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500" activeTab="0"/>
  </bookViews>
  <sheets>
    <sheet name="Folha1" sheetId="1" r:id="rId1"/>
  </sheets>
  <definedNames>
    <definedName name="_xlnm._FilterDatabase" localSheetId="0" hidden="1">'Folha1'!$A$4:$BD$124</definedName>
  </definedNames>
  <calcPr fullCalcOnLoad="1"/>
</workbook>
</file>

<file path=xl/sharedStrings.xml><?xml version="1.0" encoding="utf-8"?>
<sst xmlns="http://schemas.openxmlformats.org/spreadsheetml/2006/main" count="3645" uniqueCount="565">
  <si>
    <r>
      <rPr>
        <sz val="36"/>
        <color indexed="9"/>
        <rFont val="Calibri"/>
        <family val="2"/>
      </rPr>
      <t>S</t>
    </r>
    <r>
      <rPr>
        <sz val="22"/>
        <color indexed="9"/>
        <rFont val="Calibri"/>
        <family val="2"/>
      </rPr>
      <t xml:space="preserve">ubvenções </t>
    </r>
    <r>
      <rPr>
        <sz val="36"/>
        <color indexed="9"/>
        <rFont val="Calibri"/>
        <family val="2"/>
      </rPr>
      <t>P</t>
    </r>
    <r>
      <rPr>
        <sz val="22"/>
        <color indexed="9"/>
        <rFont val="Calibri"/>
        <family val="2"/>
      </rPr>
      <t xml:space="preserve">úblicas  </t>
    </r>
    <r>
      <rPr>
        <sz val="28"/>
        <color indexed="13"/>
        <rFont val="Calibri"/>
        <family val="2"/>
      </rPr>
      <t>2019</t>
    </r>
  </si>
  <si>
    <r>
      <rPr>
        <b/>
        <sz val="14"/>
        <color indexed="9"/>
        <rFont val="Calibri"/>
        <family val="2"/>
      </rPr>
      <t xml:space="preserve"> </t>
    </r>
    <r>
      <rPr>
        <sz val="14"/>
        <color indexed="9"/>
        <rFont val="Calibri"/>
        <family val="2"/>
      </rPr>
      <t xml:space="preserve">QUADRO 1.  </t>
    </r>
    <r>
      <rPr>
        <b/>
        <sz val="14"/>
        <color indexed="9"/>
        <rFont val="Calibri"/>
        <family val="2"/>
      </rPr>
      <t xml:space="preserve"> IDENTIFICAÇÃO da ENTIDADE PÚBLICA OBRIGADA (</t>
    </r>
    <r>
      <rPr>
        <sz val="14"/>
        <color indexed="9"/>
        <rFont val="Calibri"/>
        <family val="2"/>
      </rPr>
      <t>concedente</t>
    </r>
    <r>
      <rPr>
        <b/>
        <sz val="14"/>
        <color indexed="9"/>
        <rFont val="Calibri"/>
        <family val="2"/>
      </rPr>
      <t>)</t>
    </r>
  </si>
  <si>
    <r>
      <rPr>
        <sz val="14"/>
        <color indexed="9"/>
        <rFont val="Calibri"/>
        <family val="2"/>
      </rPr>
      <t xml:space="preserve">QUADRO 2.                                                                                                       </t>
    </r>
    <r>
      <rPr>
        <b/>
        <sz val="14"/>
        <color indexed="9"/>
        <rFont val="Calibri"/>
        <family val="2"/>
      </rPr>
      <t xml:space="preserve">  MINISTÉRIO / Grupo  onde se insere a Entidade Obrigada</t>
    </r>
  </si>
  <si>
    <t>QUADRO 3.   IDENTIFICAÇÃO do BENEFICIÁRIO</t>
  </si>
  <si>
    <r>
      <rPr>
        <sz val="11"/>
        <color indexed="9"/>
        <rFont val="Calibri"/>
        <family val="2"/>
      </rPr>
      <t xml:space="preserve">QUADRO 4.   </t>
    </r>
    <r>
      <rPr>
        <b/>
        <sz val="11"/>
        <color indexed="9"/>
        <rFont val="Calibri"/>
        <family val="2"/>
      </rPr>
      <t xml:space="preserve">Montante Transferido </t>
    </r>
    <r>
      <rPr>
        <b/>
        <i/>
        <sz val="10"/>
        <color indexed="9"/>
        <rFont val="Calibri"/>
        <family val="2"/>
      </rPr>
      <t>ou</t>
    </r>
    <r>
      <rPr>
        <b/>
        <sz val="11"/>
        <color indexed="9"/>
        <rFont val="Calibri"/>
        <family val="2"/>
      </rPr>
      <t xml:space="preserve"> Benefício Atribuído</t>
    </r>
    <r>
      <rPr>
        <sz val="11"/>
        <color indexed="9"/>
        <rFont val="Calibri"/>
        <family val="2"/>
      </rPr>
      <t xml:space="preserve"> / </t>
    </r>
    <r>
      <rPr>
        <b/>
        <sz val="11"/>
        <color indexed="9"/>
        <rFont val="Calibri"/>
        <family val="2"/>
      </rPr>
      <t>Valor Patrimonial Estimado</t>
    </r>
    <r>
      <rPr>
        <sz val="11"/>
        <color indexed="9"/>
        <rFont val="Calibri"/>
        <family val="2"/>
      </rPr>
      <t xml:space="preserve"> (</t>
    </r>
    <r>
      <rPr>
        <i/>
        <sz val="10"/>
        <color indexed="9"/>
        <rFont val="Calibri"/>
        <family val="2"/>
      </rPr>
      <t>Atos de Doação</t>
    </r>
    <r>
      <rPr>
        <sz val="11"/>
        <color indexed="9"/>
        <rFont val="Calibri"/>
        <family val="2"/>
      </rPr>
      <t>)</t>
    </r>
  </si>
  <si>
    <r>
      <rPr>
        <sz val="14"/>
        <color indexed="9"/>
        <rFont val="Calibri"/>
        <family val="2"/>
      </rPr>
      <t>QUADRO 5.</t>
    </r>
    <r>
      <rPr>
        <b/>
        <sz val="14"/>
        <color indexed="9"/>
        <rFont val="Calibri"/>
        <family val="2"/>
      </rPr>
      <t xml:space="preserve">   TIPOLOGIA da SUBVENÇÃO ou BENEFÍCIO</t>
    </r>
  </si>
  <si>
    <r>
      <rPr>
        <sz val="14"/>
        <color indexed="9"/>
        <rFont val="Calibri"/>
        <family val="2"/>
      </rPr>
      <t xml:space="preserve">QUADRO 6.   </t>
    </r>
    <r>
      <rPr>
        <b/>
        <sz val="14"/>
        <color indexed="9"/>
        <rFont val="Calibri"/>
        <family val="2"/>
      </rPr>
      <t xml:space="preserve">DELIBERAÇÃO </t>
    </r>
    <r>
      <rPr>
        <i/>
        <sz val="14"/>
        <color indexed="9"/>
        <rFont val="Calibri"/>
        <family val="2"/>
      </rPr>
      <t>ou</t>
    </r>
    <r>
      <rPr>
        <b/>
        <sz val="14"/>
        <color indexed="9"/>
        <rFont val="Calibri"/>
        <family val="2"/>
      </rPr>
      <t xml:space="preserve"> DECISÃO DO ÓRGÃO da ENTIDADE PÚBLICA OBRIGADA</t>
    </r>
  </si>
  <si>
    <r>
      <rPr>
        <sz val="14"/>
        <color indexed="9"/>
        <rFont val="Calibri"/>
        <family val="2"/>
      </rPr>
      <t xml:space="preserve">QUADRO 7.   </t>
    </r>
    <r>
      <rPr>
        <b/>
        <sz val="14"/>
        <color indexed="9"/>
        <rFont val="Calibri"/>
        <family val="2"/>
      </rPr>
      <t xml:space="preserve">INSTRUMENTO de CONTRATUALIZAÇÃO ESCRITO </t>
    </r>
  </si>
  <si>
    <r>
      <rPr>
        <sz val="14"/>
        <color indexed="9"/>
        <rFont val="Calibri"/>
        <family val="2"/>
      </rPr>
      <t xml:space="preserve">QUADRO 8.                                                                                                    </t>
    </r>
    <r>
      <rPr>
        <b/>
        <sz val="14"/>
        <color indexed="9"/>
        <rFont val="Calibri"/>
        <family val="2"/>
      </rPr>
      <t>ÁREA  a que a SUBVENÇÃO ou BENEFÍCIO PÚBLICO se REPORTA</t>
    </r>
  </si>
  <si>
    <r>
      <rPr>
        <sz val="14"/>
        <color indexed="9"/>
        <rFont val="Calibri"/>
        <family val="2"/>
      </rPr>
      <t xml:space="preserve">QUADRO 9.                                                                                                        </t>
    </r>
    <r>
      <rPr>
        <b/>
        <sz val="14"/>
        <color indexed="9"/>
        <rFont val="Calibri"/>
        <family val="2"/>
      </rPr>
      <t>FINALIDADE da SUBVENÇÃO ou BENEFÍCIO PÚBLICO</t>
    </r>
  </si>
  <si>
    <r>
      <rPr>
        <sz val="14"/>
        <color indexed="9"/>
        <rFont val="Calibri"/>
        <family val="2"/>
      </rPr>
      <t xml:space="preserve">QUADRO 10.   </t>
    </r>
    <r>
      <rPr>
        <b/>
        <sz val="14"/>
        <color indexed="9"/>
        <rFont val="Calibri"/>
        <family val="2"/>
      </rPr>
      <t>FUNDAMENTO LEGAL / REGULAMENTAR</t>
    </r>
  </si>
  <si>
    <r>
      <rPr>
        <sz val="14"/>
        <color indexed="9"/>
        <rFont val="Calibri"/>
        <family val="2"/>
      </rPr>
      <t xml:space="preserve">QUADRO 11.   </t>
    </r>
    <r>
      <rPr>
        <b/>
        <sz val="14"/>
        <color indexed="9"/>
        <rFont val="Calibri"/>
        <family val="2"/>
      </rPr>
      <t>IDENTIFICAÇÃO DO RESPONSÁVEL PELO PREENCHIMENTO</t>
    </r>
  </si>
  <si>
    <r>
      <rPr>
        <sz val="14"/>
        <color indexed="9"/>
        <rFont val="Calibri"/>
        <family val="2"/>
      </rPr>
      <t xml:space="preserve">QUADRO 12.  </t>
    </r>
    <r>
      <rPr>
        <b/>
        <sz val="14"/>
        <color indexed="9"/>
        <rFont val="Calibri"/>
        <family val="2"/>
      </rPr>
      <t>DECLARAÇÃO DE VERACIDADE DOS DADOS COMUNICADOS</t>
    </r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</si>
  <si>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</si>
  <si>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</si>
  <si>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</si>
  <si>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</si>
  <si>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</si>
  <si>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</si>
  <si>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</si>
  <si>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</si>
  <si>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</si>
  <si>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</si>
  <si>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</si>
  <si>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3.0</t>
  </si>
  <si>
    <t>3.1</t>
  </si>
  <si>
    <t>3.2</t>
  </si>
  <si>
    <t>3.3</t>
  </si>
  <si>
    <t>3.4</t>
  </si>
  <si>
    <t>3.5</t>
  </si>
  <si>
    <t xml:space="preserve"> 3.6</t>
  </si>
  <si>
    <t>3.7</t>
  </si>
  <si>
    <t>3.8</t>
  </si>
  <si>
    <t>3.9</t>
  </si>
  <si>
    <t>3.10</t>
  </si>
  <si>
    <t>3.11</t>
  </si>
  <si>
    <t>4.1</t>
  </si>
  <si>
    <t>5.1</t>
  </si>
  <si>
    <t>6.1</t>
  </si>
  <si>
    <t>6.2</t>
  </si>
  <si>
    <t>6.3</t>
  </si>
  <si>
    <t>7.1</t>
  </si>
  <si>
    <t>7.2</t>
  </si>
  <si>
    <t>7.3</t>
  </si>
  <si>
    <t>7.4</t>
  </si>
  <si>
    <t>7.5</t>
  </si>
  <si>
    <t>7.6 </t>
  </si>
  <si>
    <t>8.1</t>
  </si>
  <si>
    <t>9.1</t>
  </si>
  <si>
    <t>10.1</t>
  </si>
  <si>
    <t>10.2</t>
  </si>
  <si>
    <t>10.3</t>
  </si>
  <si>
    <t>Nome</t>
  </si>
  <si>
    <t>Cargo</t>
  </si>
  <si>
    <t>Telefone</t>
  </si>
  <si>
    <t>Correio Eletrónico</t>
  </si>
  <si>
    <t>* O responsável pelo preenchimento do formulário declara, sob compromisso de honra, que todos os dados inseridos no formulário são verdadeiros, não contêm erros de soma e correspondem à integralidade da informação relevante sobre as subvenções e benefícios públicos concedidos no período indicado.</t>
  </si>
  <si>
    <t>Designação</t>
  </si>
  <si>
    <r>
      <rPr>
        <b/>
        <sz val="16"/>
        <color indexed="21"/>
        <rFont val="Calibri"/>
        <family val="2"/>
      </rPr>
      <t xml:space="preserve">NIPC 
</t>
    </r>
    <r>
      <rPr>
        <sz val="8"/>
        <color indexed="21"/>
        <rFont val="Calibri"/>
        <family val="2"/>
      </rPr>
      <t>(Nº de Identificação de Pessoa Coletiva)</t>
    </r>
  </si>
  <si>
    <t>TELEFONE</t>
  </si>
  <si>
    <t>FAX</t>
  </si>
  <si>
    <t>Morada ou Sede</t>
  </si>
  <si>
    <r>
      <rPr>
        <b/>
        <sz val="16"/>
        <color indexed="21"/>
        <rFont val="Calibri"/>
        <family val="2"/>
      </rPr>
      <t xml:space="preserve">Código Postal </t>
    </r>
    <r>
      <rPr>
        <sz val="11"/>
        <color indexed="21"/>
        <rFont val="Calibri"/>
        <family val="2"/>
      </rPr>
      <t>(xxxx-xxx)</t>
    </r>
  </si>
  <si>
    <t>Localidade</t>
  </si>
  <si>
    <r>
      <rPr>
        <b/>
        <sz val="16"/>
        <color indexed="21"/>
        <rFont val="Calibri"/>
        <family val="2"/>
      </rPr>
      <t xml:space="preserve">Distrito
</t>
    </r>
    <r>
      <rPr>
        <sz val="11"/>
        <color indexed="21"/>
        <rFont val="Calibri"/>
        <family val="2"/>
      </rPr>
      <t xml:space="preserve">
</t>
    </r>
    <r>
      <rPr>
        <b/>
        <sz val="11"/>
        <color indexed="60"/>
        <rFont val="Calibri"/>
        <family val="2"/>
      </rPr>
      <t>(Campo Obrigatório)</t>
    </r>
  </si>
  <si>
    <r>
      <rPr>
        <b/>
        <sz val="16"/>
        <color indexed="21"/>
        <rFont val="Calibri"/>
        <family val="2"/>
      </rPr>
      <t xml:space="preserve">Concelho
</t>
    </r>
    <r>
      <rPr>
        <sz val="11"/>
        <color indexed="21"/>
        <rFont val="Calibri"/>
        <family val="2"/>
      </rPr>
      <t xml:space="preserve">
</t>
    </r>
    <r>
      <rPr>
        <b/>
        <sz val="11"/>
        <color indexed="60"/>
        <rFont val="Calibri"/>
        <family val="2"/>
      </rPr>
      <t>(Campo Obrigatório)</t>
    </r>
  </si>
  <si>
    <r>
      <rPr>
        <b/>
        <sz val="16"/>
        <color indexed="21"/>
        <rFont val="Calibri"/>
        <family val="2"/>
      </rPr>
      <t xml:space="preserve">Ministério / Grupo
</t>
    </r>
    <r>
      <rPr>
        <sz val="11"/>
        <color indexed="21"/>
        <rFont val="Calibri"/>
        <family val="2"/>
      </rPr>
      <t xml:space="preserve">
</t>
    </r>
    <r>
      <rPr>
        <b/>
        <sz val="11"/>
        <color indexed="60"/>
        <rFont val="Calibri"/>
        <family val="2"/>
      </rPr>
      <t>(Campo Obrigatório)</t>
    </r>
  </si>
  <si>
    <t>Outro tipo de Grupo</t>
  </si>
  <si>
    <t>Beneficiário Estrangeiro</t>
  </si>
  <si>
    <r>
      <rPr>
        <b/>
        <sz val="16"/>
        <color indexed="21"/>
        <rFont val="Calibri"/>
        <family val="2"/>
      </rPr>
      <t>NIPC</t>
    </r>
    <r>
      <rPr>
        <sz val="11"/>
        <color indexed="21"/>
        <rFont val="Calibri"/>
        <family val="2"/>
      </rPr>
      <t xml:space="preserve"> </t>
    </r>
    <r>
      <rPr>
        <sz val="10"/>
        <color indexed="21"/>
        <rFont val="Calibri"/>
        <family val="2"/>
      </rPr>
      <t>ou N.º de Identificação Fiscal</t>
    </r>
  </si>
  <si>
    <t>Fax</t>
  </si>
  <si>
    <t>Código Postal</t>
  </si>
  <si>
    <t>Distrito</t>
  </si>
  <si>
    <t>Concelho</t>
  </si>
  <si>
    <r>
      <rPr>
        <b/>
        <sz val="16"/>
        <color indexed="21"/>
        <rFont val="Calibri"/>
        <family val="2"/>
      </rPr>
      <t>Tipologia dos beneficiários</t>
    </r>
    <r>
      <rPr>
        <b/>
        <sz val="14"/>
        <color indexed="21"/>
        <rFont val="Calibri"/>
        <family val="2"/>
      </rPr>
      <t xml:space="preserve"> </t>
    </r>
    <r>
      <rPr>
        <b/>
        <sz val="11"/>
        <color indexed="60"/>
        <rFont val="Calibri"/>
        <family val="2"/>
      </rPr>
      <t>(Campo Obrigatório)</t>
    </r>
  </si>
  <si>
    <r>
      <rPr>
        <b/>
        <sz val="14"/>
        <color indexed="8"/>
        <rFont val="Calibri"/>
        <family val="2"/>
      </rPr>
      <t>Outra Tipologia dos beneficiários</t>
    </r>
    <r>
      <rPr>
        <sz val="14"/>
        <color indexed="8"/>
        <rFont val="Calibri"/>
        <family val="2"/>
      </rPr>
      <t xml:space="preserve"> </t>
    </r>
  </si>
  <si>
    <r>
      <rPr>
        <sz val="14"/>
        <color indexed="21"/>
        <rFont val="Calibri"/>
        <family val="2"/>
      </rPr>
      <t xml:space="preserve"> </t>
    </r>
    <r>
      <rPr>
        <b/>
        <sz val="14"/>
        <color indexed="21"/>
        <rFont val="Calibri"/>
        <family val="2"/>
      </rPr>
      <t>Montante total pago no ano</t>
    </r>
  </si>
  <si>
    <r>
      <rPr>
        <b/>
        <sz val="14"/>
        <color indexed="21"/>
        <rFont val="Calibri"/>
        <family val="2"/>
      </rPr>
      <t xml:space="preserve">Identificação do tipo de subvenção pública ou benefício atribuído                   </t>
    </r>
    <r>
      <rPr>
        <b/>
        <sz val="8"/>
        <color indexed="60"/>
        <rFont val="Calibri"/>
        <family val="2"/>
      </rPr>
      <t xml:space="preserve"> </t>
    </r>
    <r>
      <rPr>
        <b/>
        <sz val="11"/>
        <color indexed="60"/>
        <rFont val="Calibri"/>
        <family val="2"/>
      </rPr>
      <t xml:space="preserve">(Campo Obrigatório) </t>
    </r>
  </si>
  <si>
    <t>Outro tipo de subvenção pública ou benefício atribuído</t>
  </si>
  <si>
    <r>
      <rPr>
        <b/>
        <sz val="14"/>
        <color indexed="21"/>
        <rFont val="Calibri"/>
        <family val="2"/>
      </rPr>
      <t xml:space="preserve"> Identificação do órgão/entidade decisora                                                            </t>
    </r>
    <r>
      <rPr>
        <b/>
        <sz val="11"/>
        <color indexed="60"/>
        <rFont val="Calibri"/>
        <family val="2"/>
      </rPr>
      <t>(Campo Obrigatório)</t>
    </r>
  </si>
  <si>
    <t>Outro tipo do órgão / entidade decisora</t>
  </si>
  <si>
    <r>
      <rPr>
        <b/>
        <sz val="14"/>
        <color indexed="21"/>
        <rFont val="Calibri"/>
        <family val="2"/>
      </rPr>
      <t xml:space="preserve"> Natureza do ato </t>
    </r>
    <r>
      <rPr>
        <b/>
        <sz val="11"/>
        <color indexed="60"/>
        <rFont val="Calibri"/>
        <family val="2"/>
      </rPr>
      <t>(Campo Obrigatório)</t>
    </r>
  </si>
  <si>
    <t>Outro tipo da Natureza do ato</t>
  </si>
  <si>
    <r>
      <rPr>
        <b/>
        <sz val="14"/>
        <color indexed="21"/>
        <rFont val="Calibri"/>
        <family val="2"/>
      </rPr>
      <t>Data do ato</t>
    </r>
    <r>
      <rPr>
        <sz val="11"/>
        <color indexed="21"/>
        <rFont val="Calibri"/>
        <family val="2"/>
      </rPr>
      <t xml:space="preserve">           (dd-mm-aaaa)</t>
    </r>
  </si>
  <si>
    <r>
      <rPr>
        <b/>
        <sz val="14"/>
        <color indexed="8"/>
        <rFont val="Calibri"/>
        <family val="2"/>
      </rPr>
      <t xml:space="preserve"> Celebração de instrumento contratual (escrito) com o beneficiário </t>
    </r>
    <r>
      <rPr>
        <b/>
        <sz val="11"/>
        <color indexed="60"/>
        <rFont val="Calibri"/>
        <family val="2"/>
      </rPr>
      <t>(Campo Obrigatório)</t>
    </r>
  </si>
  <si>
    <r>
      <rPr>
        <b/>
        <sz val="14"/>
        <color indexed="8"/>
        <rFont val="Calibri"/>
        <family val="2"/>
      </rPr>
      <t xml:space="preserve">Instrumento utilizado         </t>
    </r>
    <r>
      <rPr>
        <b/>
        <sz val="8"/>
        <color indexed="60"/>
        <rFont val="Calibri"/>
        <family val="2"/>
      </rPr>
      <t>(Caso tenha respondido no 7.1 "Sim", Campo Obrigatório)</t>
    </r>
  </si>
  <si>
    <t>Outro tipo de instrumento utilizado</t>
  </si>
  <si>
    <r>
      <rPr>
        <b/>
        <sz val="14"/>
        <color indexed="8"/>
        <rFont val="Calibri"/>
        <family val="2"/>
      </rPr>
      <t xml:space="preserve">Data da celebração          </t>
    </r>
    <r>
      <rPr>
        <b/>
        <sz val="8"/>
        <color indexed="60"/>
        <rFont val="Calibri"/>
        <family val="2"/>
      </rPr>
      <t>(Caso tenha respondido no 7.1 "Sim", Campo Obrigatório)</t>
    </r>
  </si>
  <si>
    <r>
      <rPr>
        <b/>
        <sz val="14"/>
        <color indexed="8"/>
        <rFont val="Calibri"/>
        <family val="2"/>
      </rPr>
      <t>Data de início da vigência</t>
    </r>
    <r>
      <rPr>
        <b/>
        <sz val="10"/>
        <color indexed="60"/>
        <rFont val="Calibri"/>
        <family val="2"/>
      </rPr>
      <t xml:space="preserve">                   </t>
    </r>
    <r>
      <rPr>
        <b/>
        <sz val="8"/>
        <color indexed="60"/>
        <rFont val="Calibri"/>
        <family val="2"/>
      </rPr>
      <t xml:space="preserve"> (Caso tenha respondido no 7.1 "Sim", Campo Obrigatório)</t>
    </r>
  </si>
  <si>
    <r>
      <rPr>
        <b/>
        <sz val="14"/>
        <color indexed="8"/>
        <rFont val="Calibri"/>
        <family val="2"/>
      </rPr>
      <t>Data do final da vigência</t>
    </r>
    <r>
      <rPr>
        <b/>
        <sz val="8"/>
        <color indexed="60"/>
        <rFont val="Calibri"/>
        <family val="2"/>
      </rPr>
      <t xml:space="preserve">                                         (Caso tenha respondido no 7.1 "Sim", Campo Obrigatório)</t>
    </r>
  </si>
  <si>
    <t>Montante total da subvenção/benefício previsto no instrumento contratual</t>
  </si>
  <si>
    <r>
      <rPr>
        <b/>
        <sz val="14"/>
        <color indexed="21"/>
        <rFont val="Calibri"/>
        <family val="2"/>
      </rPr>
      <t xml:space="preserve">Áreas </t>
    </r>
    <r>
      <rPr>
        <b/>
        <sz val="11"/>
        <color indexed="60"/>
        <rFont val="Calibri"/>
        <family val="2"/>
      </rPr>
      <t>(Campo Obrigatório)</t>
    </r>
  </si>
  <si>
    <t>Outras Áreas de atividades</t>
  </si>
  <si>
    <t xml:space="preserve">Descrever a finalidade da subvenção ou beneficio atribuído </t>
  </si>
  <si>
    <r>
      <rPr>
        <b/>
        <sz val="14"/>
        <color indexed="21"/>
        <rFont val="Calibri"/>
        <family val="2"/>
      </rPr>
      <t xml:space="preserve"> Indicar o tipo de ato legislativo ou regulamentar que sustenta a concessão da subvenção ou benefício   </t>
    </r>
    <r>
      <rPr>
        <b/>
        <sz val="11"/>
        <color indexed="21"/>
        <rFont val="Calibri"/>
        <family val="2"/>
      </rPr>
      <t xml:space="preserve"> </t>
    </r>
    <r>
      <rPr>
        <b/>
        <sz val="11"/>
        <color indexed="60"/>
        <rFont val="Calibri"/>
        <family val="2"/>
      </rPr>
      <t xml:space="preserve"> (Campo Obrigatório)</t>
    </r>
  </si>
  <si>
    <t>Outro tipo do ato legislativo ou regulamentar que sustenta a concessão da subvenção ou benefício</t>
  </si>
  <si>
    <r>
      <rPr>
        <b/>
        <sz val="14"/>
        <color indexed="8"/>
        <rFont val="Calibri"/>
        <family val="2"/>
      </rPr>
      <t xml:space="preserve"> Indicar o(s) número(s) do(s) ato(s) legislativo(s) ou regulamentar(es) e a data da sua publicação no Diário da República </t>
    </r>
    <r>
      <rPr>
        <b/>
        <sz val="8"/>
        <color indexed="60"/>
        <rFont val="Calibri"/>
        <family val="2"/>
      </rPr>
      <t>(Em caso afirmativo no 10.1, Campo Obrigatório)</t>
    </r>
  </si>
  <si>
    <t>Mencionar a disposição legal ou regulamentar que sustenta a concessão da subvenção ou benefício</t>
  </si>
  <si>
    <t>(Campo Obrigatório)</t>
  </si>
  <si>
    <t xml:space="preserve">  (Campo Obrigatório)</t>
  </si>
  <si>
    <r>
      <rPr>
        <b/>
        <sz val="11"/>
        <color indexed="9"/>
        <rFont val="Calibri"/>
        <family val="2"/>
      </rPr>
      <t xml:space="preserve"> (</t>
    </r>
    <r>
      <rPr>
        <b/>
        <i/>
        <sz val="11"/>
        <color indexed="9"/>
        <rFont val="Calibri"/>
        <family val="2"/>
      </rPr>
      <t>Selecione nas células abaixo</t>
    </r>
    <r>
      <rPr>
        <b/>
        <sz val="11"/>
        <color indexed="9"/>
        <rFont val="Calibri"/>
        <family val="2"/>
      </rPr>
      <t>)</t>
    </r>
  </si>
  <si>
    <t xml:space="preserve"> (xxxx-xxx)</t>
  </si>
  <si>
    <t xml:space="preserve"> (dd-mm-aaaa)</t>
  </si>
  <si>
    <t xml:space="preserve"> Número do ato </t>
  </si>
  <si>
    <r>
      <rPr>
        <b/>
        <sz val="10"/>
        <color indexed="8"/>
        <rFont val="Calibri"/>
        <family val="2"/>
      </rPr>
      <t>Ano da publicação do ato</t>
    </r>
    <r>
      <rPr>
        <sz val="8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(aaaa)</t>
    </r>
  </si>
  <si>
    <r>
      <rPr>
        <b/>
        <sz val="10"/>
        <color indexed="8"/>
        <rFont val="Calibri"/>
        <family val="2"/>
      </rPr>
      <t>Data da publicação  do ato</t>
    </r>
    <r>
      <rPr>
        <sz val="8"/>
        <color indexed="8"/>
        <rFont val="Calibri"/>
        <family val="2"/>
      </rPr>
      <t xml:space="preserve">  </t>
    </r>
    <r>
      <rPr>
        <sz val="11"/>
        <color indexed="8"/>
        <rFont val="Calibri"/>
        <family val="2"/>
      </rPr>
      <t>(dd-mm-aaaa)</t>
    </r>
  </si>
  <si>
    <r>
      <rPr>
        <b/>
        <sz val="10"/>
        <color indexed="8"/>
        <rFont val="Calibri"/>
        <family val="2"/>
      </rPr>
      <t xml:space="preserve"> Artigo (</t>
    </r>
    <r>
      <rPr>
        <sz val="8"/>
        <color indexed="8"/>
        <rFont val="Calibri"/>
        <family val="2"/>
      </rPr>
      <t>indicar qual, com hipótese artigo único</t>
    </r>
    <r>
      <rPr>
        <b/>
        <sz val="10"/>
        <color indexed="8"/>
        <rFont val="Calibri"/>
        <family val="2"/>
      </rPr>
      <t>)</t>
    </r>
  </si>
  <si>
    <t>Número</t>
  </si>
  <si>
    <t xml:space="preserve">Alínea </t>
  </si>
  <si>
    <t>Município da Amadora</t>
  </si>
  <si>
    <t>geral@cm-amadora.pt</t>
  </si>
  <si>
    <t>Av. Movimento Forças Armadas, 1</t>
  </si>
  <si>
    <t>2700-595</t>
  </si>
  <si>
    <t>Amadora</t>
  </si>
  <si>
    <t>Lisboa</t>
  </si>
  <si>
    <t>Autarquias Locais</t>
  </si>
  <si>
    <t>ADELINO TEIXEIRA LOPES</t>
  </si>
  <si>
    <t>RUA A, Nº 11 - QUINTA DA LAGE</t>
  </si>
  <si>
    <t>2700-694</t>
  </si>
  <si>
    <t>AMADORA</t>
  </si>
  <si>
    <t>Pessoa Singular</t>
  </si>
  <si>
    <t>Transferência de Capital</t>
  </si>
  <si>
    <t>Outro</t>
  </si>
  <si>
    <t>Câmara Municipal</t>
  </si>
  <si>
    <t>Deliberação</t>
  </si>
  <si>
    <t>Não</t>
  </si>
  <si>
    <t>Outras Atividades</t>
  </si>
  <si>
    <t>Realojamento</t>
  </si>
  <si>
    <t>Programa de Apoio ao Auto Realojamento QL (PAAR-QL)</t>
  </si>
  <si>
    <t>Lei</t>
  </si>
  <si>
    <t>i)</t>
  </si>
  <si>
    <t>Pedro Jorge Queiroz Castanheira da Costa</t>
  </si>
  <si>
    <t>Diretor do Departamento Financeiro</t>
  </si>
  <si>
    <t>pedro.costa@cm-amadora.pt</t>
  </si>
  <si>
    <t>Sim</t>
  </si>
  <si>
    <t>AILTON EDMIR CORREIA VARELA</t>
  </si>
  <si>
    <t>ESTRADA MILITAR RUA Z Nº 28 C</t>
  </si>
  <si>
    <t>2700-000</t>
  </si>
  <si>
    <t>Programa de Apoio ao Auto Realojamento PAAR</t>
  </si>
  <si>
    <t>ALCIDIA MONTEIRO GARCIA</t>
  </si>
  <si>
    <t>RUA Z N-29 ESTRADA MILITAR</t>
  </si>
  <si>
    <t>AMADORA GIMNO CLUBE</t>
  </si>
  <si>
    <t>amadoragimnoclube@gmail.com</t>
  </si>
  <si>
    <t>AVENIDA D. NUNO ALVARES PEREIRA N 8 B</t>
  </si>
  <si>
    <t>2700-256</t>
  </si>
  <si>
    <t>Associação sem Fins Lucrativos</t>
  </si>
  <si>
    <t>Transferência Corrente</t>
  </si>
  <si>
    <t>Contrato-Programa</t>
  </si>
  <si>
    <t>Desporto</t>
  </si>
  <si>
    <t>Valor total: 35.874,87€ - PAMA2018; PAMA2019;Gala do Desporto da Amadora</t>
  </si>
  <si>
    <t>u)</t>
  </si>
  <si>
    <t>AMORAMA - ASSOCIAÇÃO DE PAIS E AMIGOS DE DEFICIENTES PROFUNDOS</t>
  </si>
  <si>
    <t>geral@amorama.com.pt</t>
  </si>
  <si>
    <t>AVENIDA CARLOS CÉSAR Nº2A - URBANIZAÇÃO VILA CHA</t>
  </si>
  <si>
    <t>2700-723</t>
  </si>
  <si>
    <t>Ação Social</t>
  </si>
  <si>
    <t>Valor total: 10.328,14€ - PAMA2018; PAMA2019</t>
  </si>
  <si>
    <t>ANA CRISTINA SILVA DOS SANTOS</t>
  </si>
  <si>
    <t>ESTRADA MILITAR, Nº. 21 ALTO DA DAMAIA</t>
  </si>
  <si>
    <t>Programa de Apoio ao Auto Realojamento PAAR+</t>
  </si>
  <si>
    <t>ANA PAULA DA SILVA RODRIGUES</t>
  </si>
  <si>
    <t>BAIRRO QUINTA DA LAGE- BECO D Nº34</t>
  </si>
  <si>
    <t>ANTONIA ANDRADE SANTOS FERNANDES</t>
  </si>
  <si>
    <t>RUA PRINCIPAL Nº 1 QUINTA DA LAGE LT 5</t>
  </si>
  <si>
    <t>ANTÓNIO GOMES DE BRITO</t>
  </si>
  <si>
    <t>RUA Z Nº18-A, CASAL DE VILA CHÃ</t>
  </si>
  <si>
    <t>2700-586</t>
  </si>
  <si>
    <t>AQK - ASSOCIAÇÃO QUORUM CULTURAL (QUORUM ACADEMY)</t>
  </si>
  <si>
    <t>coordenacao@quorumacademy.com</t>
  </si>
  <si>
    <t xml:space="preserve">RUA DO MIRADOURO, N.º 16 - 2º DTO </t>
  </si>
  <si>
    <t>2610-178</t>
  </si>
  <si>
    <t>Acordo de Parceria</t>
  </si>
  <si>
    <t>Cultura</t>
  </si>
  <si>
    <t>Valor Total: 35.000,00€ - Desenvolvimento da dança</t>
  </si>
  <si>
    <t>ARMINDA MONTEIRO OLIVEIRA NASOLINY</t>
  </si>
  <si>
    <t>RUA Z, N-11, ENCOSTA NASCENTE</t>
  </si>
  <si>
    <t>ARTUR FRANCISCO SERRAO PIRES</t>
  </si>
  <si>
    <t>RUA B Nº 12- QUINTA DA LAGE</t>
  </si>
  <si>
    <t>ASS. PAIS E ENCARREGADOS EDUCAÇÃO EB 1 ARTUR MARTINHO SIMÕES</t>
  </si>
  <si>
    <t>apeeeb1ams@hotmail.com</t>
  </si>
  <si>
    <t xml:space="preserve">RUA FRANCISCO BOGALHO N.º 5 </t>
  </si>
  <si>
    <t>2700-351</t>
  </si>
  <si>
    <t>Outro Ato</t>
  </si>
  <si>
    <t>Protocolo renovável</t>
  </si>
  <si>
    <t>Acordo de Colaboração</t>
  </si>
  <si>
    <t>Educação</t>
  </si>
  <si>
    <t>Valor total: 11.140,57€ - Atividades de Enriquecimento Curricular; PAMA 2019</t>
  </si>
  <si>
    <t>ASS. UNITÁRIA REFORMADOS PENSIONISTAS E IDOSOS DAMAIA</t>
  </si>
  <si>
    <t>RUA 25 DE ABRIL</t>
  </si>
  <si>
    <t>2720-165</t>
  </si>
  <si>
    <t>Instituição Particular de Solidariedade Social</t>
  </si>
  <si>
    <t xml:space="preserve">Valor total: 12.941,52€ - PAMA 2019; "Amasenior viva +"; </t>
  </si>
  <si>
    <t>ASS.INTERVENÇÃO COMUNITÁRIA DESENVOLVIMENTO SOCIAL E SAUDE-AJPAS</t>
  </si>
  <si>
    <t>ajpas.iih@gmail.pt</t>
  </si>
  <si>
    <t>Praceta Bento de Moura Portugal s/n- Bairro Girassol</t>
  </si>
  <si>
    <t>2700-109</t>
  </si>
  <si>
    <t>Valor total: 36.494,54€ - Candidatura fundo para asilo,migração e integração; PAMA 2018; PAMA 2019.</t>
  </si>
  <si>
    <t>ASS.PAIS E ENCARREGADOS EDUCAÇÃO ESCOLA PRIMÁRIA Nº1 DA VENTEIRA</t>
  </si>
  <si>
    <t>apventeira1@iol.pt</t>
  </si>
  <si>
    <t>PRACETA INFANTE D. FERNANDO</t>
  </si>
  <si>
    <t>2700-234</t>
  </si>
  <si>
    <t>Valor Total: 29.289,60€ - Atividades de Enriquecimento Curricular; Programa "Aprender e Brincar"</t>
  </si>
  <si>
    <t>ASSOCIAÇAO COMERCIAL DOS CONCELHOS DE OEIRAS E AMADORA</t>
  </si>
  <si>
    <t>acecoa@iol.pt</t>
  </si>
  <si>
    <t>RUA PARQUE ANJOS, 6-B</t>
  </si>
  <si>
    <t>1495-100</t>
  </si>
  <si>
    <t>Algés</t>
  </si>
  <si>
    <t>Protocolo</t>
  </si>
  <si>
    <t>Apoio a Atividades Económicas</t>
  </si>
  <si>
    <t>Valor total: 165.213,60€ - Iluminação de Natal (Protocolo renovável)</t>
  </si>
  <si>
    <t>ASSOCIAÇÃO CULTURAL TEATRO DOS ALOÉS</t>
  </si>
  <si>
    <t>teatrodosaloes@sapo.pt</t>
  </si>
  <si>
    <t>Rua António Ferreira, 1 - 9º dtº</t>
  </si>
  <si>
    <t>2700-567</t>
  </si>
  <si>
    <t>Valor Total: 25.000,00€ - Acordo de cooperação para o desenvolvimento do teatro</t>
  </si>
  <si>
    <t>ASSOCIACAO DE AMIGOS DA ESCOLA SUPERIOR DE TEATRO E CINEMA</t>
  </si>
  <si>
    <t>RUA DIOGO BERNARDES N.º 21- 2º DTO</t>
  </si>
  <si>
    <t>1500-149</t>
  </si>
  <si>
    <t>Benfica</t>
  </si>
  <si>
    <t>Valor total: 12.500,00€ - "Acordo de Parceria no ambito de apoio ao teatro e cinema"</t>
  </si>
  <si>
    <t>ASSOCIAÇÃO DE CULTURA E DESPORTO DA BRANDOA</t>
  </si>
  <si>
    <t>abcd.brandoa@sapo.pt</t>
  </si>
  <si>
    <t>FORUM LUIS VAZ DE CAMÕES, SALA 9</t>
  </si>
  <si>
    <t>2650-197</t>
  </si>
  <si>
    <t>Brandoa</t>
  </si>
  <si>
    <t>Valor total: 102.736,48€ - Atividades de Enriquecimento Curricular; Creches Municipais;Programa "aprender e brincar"; PAMA 2019</t>
  </si>
  <si>
    <t>ASSOCIAÇÃO DE FUTEBOL DE LISBOA</t>
  </si>
  <si>
    <t>contabilidade@afl.pt</t>
  </si>
  <si>
    <t>R. NOVA DA TRINDADE 2 - 2º</t>
  </si>
  <si>
    <t>1249-250</t>
  </si>
  <si>
    <t xml:space="preserve">Lisboa </t>
  </si>
  <si>
    <t>Valor total: 11.590,00€ - Inscrição de atletas de clubes da amadora em competições desportivas federadas 2018/2019(protocolo renovável)</t>
  </si>
  <si>
    <t>ASSOCIAÇÃO DE MORADORES DO BAIRRO ALTO COVA DA MOURA</t>
  </si>
  <si>
    <t>ambacm@sapo.pt</t>
  </si>
  <si>
    <t>RUA DE SÃO TOMÉ E PRINCIPE Nº 10-A</t>
  </si>
  <si>
    <t>2610-223</t>
  </si>
  <si>
    <t>Buraca</t>
  </si>
  <si>
    <t>Protocolo de Colaboração</t>
  </si>
  <si>
    <t>Limpeza Publica</t>
  </si>
  <si>
    <t xml:space="preserve">Valor Total: 38.964,92€ - Protocolo na área de limpeza publica e na área de manutenção/conservação de calçadas  </t>
  </si>
  <si>
    <t>ASSOCIACAO DE SOLIDARIEDADE SOCIAL DO ALTO DA COVA DA MOURA</t>
  </si>
  <si>
    <t>assacm@mail.telepac.pt</t>
  </si>
  <si>
    <t>Rua do Vale nº 17</t>
  </si>
  <si>
    <t>2610-248</t>
  </si>
  <si>
    <t>Valor total: 33.648,22€ - Candidatura fundo de asilo e integração; PAMA 2019</t>
  </si>
  <si>
    <t>ASSOCIAÇÃO DE SOLIDARIEDADE SOCIAL VENCER-CASAL POPULAR DA DAMAIA</t>
  </si>
  <si>
    <t>secretaria@casalpopular.pt</t>
  </si>
  <si>
    <t>Rua Carvalho Araujo, Damaia de Cima</t>
  </si>
  <si>
    <t>2700-177</t>
  </si>
  <si>
    <t>Valor total: 172.875,69€ - Protocolo "Escola Segura" tem guia de reposição n.º 3/2019; Atividades de Enriquecimento curricular; Gestão de creches municipais; Programa "Aprender e Brincar"; PAMA 2018; PAMA 2019</t>
  </si>
  <si>
    <t>ASSOCIAÇÃO ECOMOOD PORTUGAL</t>
  </si>
  <si>
    <t>ecomood.portugal@gmail.com</t>
  </si>
  <si>
    <t>RUA ADELINO MENDES, Nº152</t>
  </si>
  <si>
    <t>2765-082</t>
  </si>
  <si>
    <t>S. PEDRO ESTORIL</t>
  </si>
  <si>
    <t>Cascais</t>
  </si>
  <si>
    <t>Organização de Eventos</t>
  </si>
  <si>
    <t>Valor Total: 13.700,00€ - Acordo de Parceria na área de realização de eventos da Semana Europeia da Mobilidade 2019 e do Dia Europeu sem Carros</t>
  </si>
  <si>
    <t>ASSOCIAÇÃO HUMANITÁRIA DOS BOMBEIROS VOLUNTÁRIOS DA AMADORA</t>
  </si>
  <si>
    <t>dir.bva@mail.telepac.pt</t>
  </si>
  <si>
    <t>Rua Elias Garcia, nº 131</t>
  </si>
  <si>
    <t>2700-316</t>
  </si>
  <si>
    <t>Bombeiros</t>
  </si>
  <si>
    <t>Apoio aos Bombeiros</t>
  </si>
  <si>
    <t>Valor total: 1.258.260,38€ - Apoio ao funcionamento ;Comemoração de efemérides; PAMA 2019</t>
  </si>
  <si>
    <t>AVELINO DELGADO DIAS TEIXEIRA</t>
  </si>
  <si>
    <t>RUA D, N-2 - ALTO DA DAMAIA</t>
  </si>
  <si>
    <t>2720-000</t>
  </si>
  <si>
    <t>BALTASAR DE JESUS ARAUJO CORREIA</t>
  </si>
  <si>
    <t>QUINTA DA LAGE RUA PRINCIPAL N-1</t>
  </si>
  <si>
    <t>BRUNO MIGUEL TOMAS DURO</t>
  </si>
  <si>
    <t>TRAVESSA DO POCO Nº 15-A, BAIRRO QUINTA DA LAGE</t>
  </si>
  <si>
    <t>CANDIDA ODETE MORAIS GOMES</t>
  </si>
  <si>
    <t>ESTRADA MILITAR 59</t>
  </si>
  <si>
    <t>CARINA ALEXANDRA SOEIRO DOS SANTOS</t>
  </si>
  <si>
    <t>QUINTA DA LAGE-RUA PRINCIPAL 1 PORTA 6</t>
  </si>
  <si>
    <t>CARLA SOFIA GREGORIO MOURAO</t>
  </si>
  <si>
    <t>RUA PRINCIPAL Nº1 CASA Nº2 QUINTA LAGE</t>
  </si>
  <si>
    <t>CARLOS ALBERTO ARAUJO DE OLIVEIRA</t>
  </si>
  <si>
    <t>LARGO DO ZINCO,Nº4-QUINTA DA LAGE</t>
  </si>
  <si>
    <t>CARLOS ALBERTO GIL GOUVEIA</t>
  </si>
  <si>
    <t>RUA CAMILO CASTELO BRANCO 5 C/V AMADORA</t>
  </si>
  <si>
    <t>CARLOS MANUEL PEREIRA OLIVEIRA</t>
  </si>
  <si>
    <t>RUA PRINCIPAL, Nº 2, PORTA 23</t>
  </si>
  <si>
    <t>CASSILDA AGUIAR DA SILVA</t>
  </si>
  <si>
    <t>QUINTA DA LAGE BECO D Nº36</t>
  </si>
  <si>
    <t>CATIA SUSANA GOUVEIA COSTA</t>
  </si>
  <si>
    <t>RUA PRINCIPAL 1 PORTA 16, QUINTA DA LAGE</t>
  </si>
  <si>
    <t>CÁTIA VANESSA VALÉRIO ARAÚJO</t>
  </si>
  <si>
    <t xml:space="preserve">QUINTA DA LAGE-LARGO DO ZINCAL N 5 </t>
  </si>
  <si>
    <t>CEBESA - CENTRO DE BEM ESTAR SOCIAL DA AMADORA</t>
  </si>
  <si>
    <t>cebesa@sapo.pt</t>
  </si>
  <si>
    <t>Praça da Igreja, 4-A</t>
  </si>
  <si>
    <t>2700-458</t>
  </si>
  <si>
    <t>Valor total: 71.617,18€ - Atividades de enriquecimento curricular;Gestoras de creches municipais; Aprender e Brincar; PAMA 2019</t>
  </si>
  <si>
    <t>CENTRO SOCIAL PAROQUIAL DE SÃO BRÁS</t>
  </si>
  <si>
    <t>cspsaobras@gmail.com</t>
  </si>
  <si>
    <t>PRACETA MOINHO DA BOBA,8-8A-APARTADO 6834</t>
  </si>
  <si>
    <t>2700-501</t>
  </si>
  <si>
    <t xml:space="preserve">Valor total: 9.972,77€ - PAMA 2018; PAMA 2019; "Amasenior viva +"; </t>
  </si>
  <si>
    <t>CERCIAMA COOP.DE EDUC.REAB.DE CRIANÇAS INADAPTADAS DA AMADORA</t>
  </si>
  <si>
    <t>geral@cerciama.pt</t>
  </si>
  <si>
    <t>RUA MESTRE ROQUE GAMEIRO, 12</t>
  </si>
  <si>
    <t>2700-578</t>
  </si>
  <si>
    <t>Cooperativa</t>
  </si>
  <si>
    <t>Valor total: 8.647,05€ - PAMA2018; PAMA2019</t>
  </si>
  <si>
    <t>CLAUDIO FILOMENO SENA INACIO DA SILVEIRA</t>
  </si>
  <si>
    <t>AVENIDA DO BRASIL 2 3 DRT</t>
  </si>
  <si>
    <t>2700-132</t>
  </si>
  <si>
    <t>CLUBE DE BASQUETEBOL DA ESCOLA SECUNDÁRIA DA AMADORA</t>
  </si>
  <si>
    <t>esa.basquetebol.amadora@gmail.com</t>
  </si>
  <si>
    <t>AV. ALEXANDRE SALLES</t>
  </si>
  <si>
    <t>2720-316</t>
  </si>
  <si>
    <t>Valor total: 11.524,04€; PAMA2019</t>
  </si>
  <si>
    <t>CLUBE DE NATAÇÃO DE AMADORA</t>
  </si>
  <si>
    <t>natacaoamadora@hotmail.com</t>
  </si>
  <si>
    <t xml:space="preserve">AV. DR JOSE PONTES </t>
  </si>
  <si>
    <t>2720-206</t>
  </si>
  <si>
    <t>Valor total: 188.951,00€ - Gestão de Piscinas Municipais; Ferias na Cidade; Programa "Amasenior viva +"</t>
  </si>
  <si>
    <t>CLUBE DE TÉNIS DA AMADORA</t>
  </si>
  <si>
    <t>ctamadora@sapo.pt</t>
  </si>
  <si>
    <t>RUA TENENTE GOUVEIA-QUINTA DO BOREL</t>
  </si>
  <si>
    <t>2720-525</t>
  </si>
  <si>
    <t>Juventude</t>
  </si>
  <si>
    <t>Valor total: 12.070,45€ - Ferias na cidade (contém guia reposição n.º 16); PAMA 2019</t>
  </si>
  <si>
    <t>COMUNIDADE VIDA E PAZ</t>
  </si>
  <si>
    <t>RUA DOMINGOS BOMTEMPO, 7</t>
  </si>
  <si>
    <t>1700-142</t>
  </si>
  <si>
    <t>Valor total: 15.000,00€ - Projeto Passa a Palavra</t>
  </si>
  <si>
    <t>CONDOMINIO DA AVENIDA CAMILO CASTELO BRANCO N-16</t>
  </si>
  <si>
    <t>AVENIDA CAMILO CASTELO BRANCO N-16</t>
  </si>
  <si>
    <t>2610-000</t>
  </si>
  <si>
    <t>Programa de apoio à realização de obras "Reabilita+"</t>
  </si>
  <si>
    <t>Programa de apoio à realização de obras " Reabilita+"</t>
  </si>
  <si>
    <t>K)</t>
  </si>
  <si>
    <t>CONDOMINIO DO EDIFICIO "COIMBRA" SITO NA ALAMEDA DOS MOINHOS N.3</t>
  </si>
  <si>
    <t>ALAMEDA DOS MOINHOS Nº 3</t>
  </si>
  <si>
    <t>CONDOMINIO DO PREDIO PRAÇA D. JOAO I Nº 3</t>
  </si>
  <si>
    <t>PRACA D. JOAO I Nº 3</t>
  </si>
  <si>
    <t>2700-248</t>
  </si>
  <si>
    <t>CONDOMINIO DO PREDIO SITA NA RUA D. DUARTE Nº 12</t>
  </si>
  <si>
    <t>RUA D. DUARTE Nº 12</t>
  </si>
  <si>
    <t>2700-247</t>
  </si>
  <si>
    <t>CONDOMINIO DO PREDIO SITO NA AV.PADRE BARTOLOMEU DE GUSMÃO Nº31</t>
  </si>
  <si>
    <t>AV PADRE BARTOLOMEU DE GUSMAO  31</t>
  </si>
  <si>
    <t>CONDOMINIO DO PREDIO SITO NA PRACETA MOINHO DA BOBA Nº6</t>
  </si>
  <si>
    <t>PRCTª MOINHO DA BOBA Nº 6</t>
  </si>
  <si>
    <t>CONDOMINIO DO PREDIO SITO NA RUA ADRIANO CORREIA OLIVEIRA, N-2</t>
  </si>
  <si>
    <t>RUA ADRIANO CORREIA OLIVEIRA, N-2</t>
  </si>
  <si>
    <t>2650-405</t>
  </si>
  <si>
    <t>CONDOMINIO DO PRÉDIO SITO NA RUA VICE ALMIRANTE AZEVEDO COUTINHO Nº30 A 30-B</t>
  </si>
  <si>
    <t>RUA VICE ALMIRANTE AZEVEDO COUTINHO Nº30 a 30-B</t>
  </si>
  <si>
    <t>2700-843</t>
  </si>
  <si>
    <t>Programa de apoio à realização de obras " Reabilita Plus"</t>
  </si>
  <si>
    <t>CONDOMINIO DO PREDIO SITO NO LARGO 25 DE ABRIL 5</t>
  </si>
  <si>
    <t>LARGO 25 DE ABRIL 5</t>
  </si>
  <si>
    <t>2610-183</t>
  </si>
  <si>
    <t>CONDOMINIO DO PREDIO SITO NO LARGO ANTONIO FELICIANO CASTILHO Nº2</t>
  </si>
  <si>
    <t>LARGO ANTONIO FELICIANO CASTILHO Nº2</t>
  </si>
  <si>
    <t>2700-073</t>
  </si>
  <si>
    <t>CONDOMINIO PREDIO SITO RUA DR ANTONIO JOSE ALMEIDA 35</t>
  </si>
  <si>
    <t>RUA DR ANTONIO JOSE ALMEIDA 35</t>
  </si>
  <si>
    <t>2700-269</t>
  </si>
  <si>
    <t>CORPO NACIONAL DE ESCUTAS</t>
  </si>
  <si>
    <t>geral@escutismo.pt</t>
  </si>
  <si>
    <t>Rua D. Luís I, nº 34</t>
  </si>
  <si>
    <t>1200-152</t>
  </si>
  <si>
    <t>Organização Religiosa</t>
  </si>
  <si>
    <t xml:space="preserve">Valor total: 19.568,82€ - PAMA 2018; PAMA 2019 </t>
  </si>
  <si>
    <t>CRUZ VERMELHA PORTUGUESA</t>
  </si>
  <si>
    <t>damadora.adfinanceiro@cruzvermelha.org.pt</t>
  </si>
  <si>
    <t>AV. DA REPUBLICA, Nº 10-2º</t>
  </si>
  <si>
    <t>2700-710</t>
  </si>
  <si>
    <t>Organização Não Governamental</t>
  </si>
  <si>
    <t>Protocolo pago mensalmente na área da Saude (renovável anualmente)</t>
  </si>
  <si>
    <t>Saúde</t>
  </si>
  <si>
    <t>Valor total: 80.897,69€ subsídios dos meses de Janeiro a Dezembro de 2019 conforme protocolo celebrado com Cruz Vermelha no âmbito de Desenvolvimento de  Atividades de Natureza Social da População do Concelho da Amadora; PAMA 2019</t>
  </si>
  <si>
    <t>DAMAIA GINASIO CLUBE</t>
  </si>
  <si>
    <t>admi@damaiaginasioclube.pt</t>
  </si>
  <si>
    <t>PCT CORREIA GARÇAO CLUBE</t>
  </si>
  <si>
    <t>2700-131</t>
  </si>
  <si>
    <t>Valor total: 17.130,83€ - PAMA 2019; PAMA 2018</t>
  </si>
  <si>
    <t>DANIEL LOPES DE BARROS</t>
  </si>
  <si>
    <t>CASAL DE VILA CHÃ RUA Z Nº8 M</t>
  </si>
  <si>
    <t>DESPORTIVO OPERÁRIO RANGEL</t>
  </si>
  <si>
    <t>amsimoes@iol.pt</t>
  </si>
  <si>
    <t>RUA ELIAS GARCIA, LOTE 9 - LOJA 10</t>
  </si>
  <si>
    <t>2700-309</t>
  </si>
  <si>
    <t>Valor total: 95.110,16€ - Corrida de São Silvestre; PAMA 2019</t>
  </si>
  <si>
    <t>EMILIA MARIA ANDRADE FERNANDES SANTOS</t>
  </si>
  <si>
    <t>RUA C N.º31 - QUINTA DA LAGE</t>
  </si>
  <si>
    <t>ESCOLA JUDO NUNO DELGADO ASSOCIAÇÃO</t>
  </si>
  <si>
    <t>nunodelgado@nunodelgado.net</t>
  </si>
  <si>
    <t>R.JOAO PINTO RIBEIRO N.103A</t>
  </si>
  <si>
    <t>1990-085</t>
  </si>
  <si>
    <t>Valor total: 14.057,4€ - Projeto "A Excelencia na Escola"</t>
  </si>
  <si>
    <t>EUNICE DE JESUS ANDRADE MOREIRA</t>
  </si>
  <si>
    <t>CASAL VILA CHA RUA 7 Nº 22-A</t>
  </si>
  <si>
    <t>2650-460</t>
  </si>
  <si>
    <t>F07LS,S.A.</t>
  </si>
  <si>
    <t>AV. DOS COMBATENTES DA GRANDE GUERRA Nº42</t>
  </si>
  <si>
    <t>Sociedade</t>
  </si>
  <si>
    <t>FÁBIO FILIPE DOS SANTOS CORREIA</t>
  </si>
  <si>
    <t>QUINTA DA LAGE TRAVESSA DO POÇO  PATIO 11, CASA Nº1</t>
  </si>
  <si>
    <t>FERNANDO MANUEL AUGUSTO</t>
  </si>
  <si>
    <t>RUA B BECO B - N.º18 E</t>
  </si>
  <si>
    <t>FRANCISCO SIMAO PIRES MONTEIRO</t>
  </si>
  <si>
    <t xml:space="preserve">QUINTA DA LAJE RUA C N 8 D </t>
  </si>
  <si>
    <t>FUNDACAO AFID-DIFERENCA</t>
  </si>
  <si>
    <t>fundacao@fund-afid.org.pt</t>
  </si>
  <si>
    <t>Qtº do Paraiso - Bº Zambujal</t>
  </si>
  <si>
    <t>2720-489</t>
  </si>
  <si>
    <t>Fundação</t>
  </si>
  <si>
    <t>Valor total: 80.098,29€ - "Amasenior"; Creches Municipais; PAMA 2019</t>
  </si>
  <si>
    <t>GILSON DAVID TAVARES MENDES</t>
  </si>
  <si>
    <t>CASAL DE VILA CHÃ - RUA Z Nº12-F</t>
  </si>
  <si>
    <t>2700-167</t>
  </si>
  <si>
    <t>HUMBERTO CARLOS MARQUES STOKLER DE ALBUQUERQUE</t>
  </si>
  <si>
    <t>QUINTA DA LAGE - RUA PRINCIPAL, Nº 1, PORTA 3</t>
  </si>
  <si>
    <t>IDALINA PAULINA AUGUSTO PINTO</t>
  </si>
  <si>
    <t>QUINTA DA LAGE TRAVESSA DO POÇO Nº12 PN-3</t>
  </si>
  <si>
    <t>ISABEL SEMEDO MONTEIRO</t>
  </si>
  <si>
    <t>ENCOSTA DA ESTRADA MILITAR RUA 2 - N.º 29</t>
  </si>
  <si>
    <t>ISAURA MARIA AUGUSTO CARVALHO</t>
  </si>
  <si>
    <t>QUINTA DA LAGE, REF- PER 300</t>
  </si>
  <si>
    <t>JOANA ANDRADE SANTOS FERNANDES</t>
  </si>
  <si>
    <t>JOÃO ANDRADE FERNANDES SANTOS</t>
  </si>
  <si>
    <t>JOAQUINA MARIA LANCA</t>
  </si>
  <si>
    <t>RUA PRINCIPAL 26 QUINTA DA LAGE</t>
  </si>
  <si>
    <t>JORGE FILIPE TEIXEIRA CAMBADO</t>
  </si>
  <si>
    <t>QUINTA DA LAGE - LARGO DO ZINCO Nº7</t>
  </si>
  <si>
    <t>JORGE GOMES PINHEIRO</t>
  </si>
  <si>
    <t>LARGO CIPRIANO DOURADO N-6</t>
  </si>
  <si>
    <t>2720-104</t>
  </si>
  <si>
    <t>JORGE HUMBERTO GONÇALVES LEITÃO</t>
  </si>
  <si>
    <t>QUINTA DA LAGE RUA A 4</t>
  </si>
  <si>
    <t>JOSE DAS VENDES MORAIS</t>
  </si>
  <si>
    <t>ALTO DA DAMAIA ESTRADA MILITAR Nº89</t>
  </si>
  <si>
    <t>LAURA COUTO LIMA CARMO</t>
  </si>
  <si>
    <t>RUA PRINCIPAL Nº1 PATEO 3 CASA 4</t>
  </si>
  <si>
    <t>LIGA PORTUGUESA DOS DIREITOS DOS ANIMAIS</t>
  </si>
  <si>
    <t>info.iefp@iefp.pt</t>
  </si>
  <si>
    <t>LARGO DO GIRASSOL, BLOCO E 2 - LOJA</t>
  </si>
  <si>
    <t>2775-108</t>
  </si>
  <si>
    <t>Carcavelos</t>
  </si>
  <si>
    <t>Apoio à Liga dos Animais</t>
  </si>
  <si>
    <t>Valor Total: 21.500,00€ - Protocolo de colaboração com a Liga dos Animais - tratamento de animais e apoio ao CROAMA</t>
  </si>
  <si>
    <t>LUIS CARLOS PIRES DA CRUZ</t>
  </si>
  <si>
    <t>QUINTA LAGE LARGO J Nº4</t>
  </si>
  <si>
    <t>MANUEL NASCIMENTO DA LUZ</t>
  </si>
  <si>
    <t>ESTRADA MILITAR Nº184</t>
  </si>
  <si>
    <t>MARGARIDA DO CARMO RODRIGUES</t>
  </si>
  <si>
    <t>RUA PRINCIPAL 2 PORTA 9 QUINTA LAGE</t>
  </si>
  <si>
    <t>MARIA DA CONCEIÇÃO RODRIGUES PINTO FERREIRA PERES</t>
  </si>
  <si>
    <t>RUA PRINCIPAL Nº2 PORTA Nº9</t>
  </si>
  <si>
    <t>MARIA DO CARMO CARDOSO</t>
  </si>
  <si>
    <t>RUA A, Nº. 5 - QUINTA DA LAGE</t>
  </si>
  <si>
    <t>MARIA DO CEU TEIXEIRA</t>
  </si>
  <si>
    <t>QUINTA DA LAGE LARGO DO ZINCO N-2</t>
  </si>
  <si>
    <t>MARIA LEONOR VARANDAS DE CARVALHO E SILVA</t>
  </si>
  <si>
    <t>RUA BERNARDIM RIBEIRO, N-12, 1º</t>
  </si>
  <si>
    <t>MARIO GOMES</t>
  </si>
  <si>
    <t>ESTRADA MILITAR, N-5B</t>
  </si>
  <si>
    <t>ODETE CARDOSO BRITO MENDES</t>
  </si>
  <si>
    <t>ENCOSTA ESTRADA MILITAR RUA Z, Nº 16</t>
  </si>
  <si>
    <t>OLHAR COM SABER ASSOC PROMOÇÃO E DESENVOLVIMENTO SOCIO FAMILIAR</t>
  </si>
  <si>
    <t>olharcomsaber@sapo.pt</t>
  </si>
  <si>
    <t>RUA BOMBEIROS VOLUNTARIOS JARDIM DAS AGUAS LIVRES,ED.EPA</t>
  </si>
  <si>
    <t>2700-122</t>
  </si>
  <si>
    <t>CÂmara Municipal</t>
  </si>
  <si>
    <t>Valor total: 56.032,67€ - "Amasenior"; PAMA 2018; PAMA 2019</t>
  </si>
  <si>
    <t>PLUVISSOL-SOCIEDADE IMOBILIÁRIA, LDA</t>
  </si>
  <si>
    <t>AV. MOINHOS 22 - 2º DTO</t>
  </si>
  <si>
    <t>2610-120</t>
  </si>
  <si>
    <t>RUI LUIS RODRIGUES NUNES PEREIRA</t>
  </si>
  <si>
    <t>QUINTA LAGE RUA A N.º6</t>
  </si>
  <si>
    <t>SANTA CASA DA MISERICÓRDIA DA AMADORA</t>
  </si>
  <si>
    <t>elm@misericordia-amadora.pt</t>
  </si>
  <si>
    <t>ESTRADA DA PORTELA, QUINTA DAS TORRES</t>
  </si>
  <si>
    <t>2610-143</t>
  </si>
  <si>
    <t>BURACA</t>
  </si>
  <si>
    <t>Valor total: 576.881,89€ - Atividades de Enriquecimento Curricular; Gestoras de Creches Municipais;Programa "Aprender e Brincar"; Sistema Telefónico Permanente; "Amasenior"; "Ferias na cidade"; Construção Creche do Parque; PAMA 2017; PAMA 2018; PAMA 2019</t>
  </si>
  <si>
    <t>SOCIEDADE FILARMONICA COMERCIO E INDUSTRIA DA AMADORA</t>
  </si>
  <si>
    <t>sfcia.amadora@gmail.com</t>
  </si>
  <si>
    <t>RUA DOS BOMBEIROS VOLUNTÁRIOS, LOTE 7</t>
  </si>
  <si>
    <t>2700-273</t>
  </si>
  <si>
    <t>Valor total: 17.856,43€ - "Desenvolvimento da Musica"; PAMA 2018; PAMA 2019</t>
  </si>
  <si>
    <t>SOCIEDADE FILARMÓNICA DE APOIO SOCIAL E RECREIO ARTÍSTICO DA AMADORA</t>
  </si>
  <si>
    <t>sfraa@mail.telepac.pt</t>
  </si>
  <si>
    <t xml:space="preserve">Rua Elias Garcia, 142 </t>
  </si>
  <si>
    <t>2700-251</t>
  </si>
  <si>
    <t>Falagueira</t>
  </si>
  <si>
    <t>Protocolo Renovável</t>
  </si>
  <si>
    <t>Valor total: 136.471,47€ - Protocolo Quinta de São Miguel - Acordo Tripartido; Casa de Acolhimento Temporário; Serviço de Vigilancia Quinta S. Miguel; Creches Municipais; "Amasenior"; Atividades de Enriquecimento curricular; Programa "Aprender e brincar"; Festas da Cidade; PAMA 2019</t>
  </si>
  <si>
    <t>SOLANGE SILVIA DELGADO GOMES</t>
  </si>
  <si>
    <t>ESTRADA MILITAR Nº177 G</t>
  </si>
  <si>
    <t>SOPRO DOS SONHOS - ASSOCIACAO DE SOLIDARIEDADE SOCIAL IPSS</t>
  </si>
  <si>
    <t>soprosonhos@gmail.com</t>
  </si>
  <si>
    <t>Avenida D. Dinis, n.º 100-D, sala 7,</t>
  </si>
  <si>
    <t>2675-330</t>
  </si>
  <si>
    <t>Odivelas</t>
  </si>
  <si>
    <t>Valor total: 90.735,00€ - Programa Aprender e Brincar; Atividades de Enriquecimento Curricular</t>
  </si>
  <si>
    <t>SPORT FUTEBOL DAMAIENSE</t>
  </si>
  <si>
    <t>sfdamaiense@afl.pt</t>
  </si>
  <si>
    <t>RUA CARVALHO ARAUJO - PARQUE DESPORTIVO ALTO DA DAMAIA</t>
  </si>
  <si>
    <t>2720-085</t>
  </si>
  <si>
    <t>Valor total 13.529,66€ - PAMA 2019</t>
  </si>
  <si>
    <t>STEPHANIE SUZANA MONTEIRO FERNANDES</t>
  </si>
  <si>
    <t>RUA Z 10H ENCOSTA NASCENTE</t>
  </si>
  <si>
    <t>TEATRO PASSAGEM DE NÍVEL</t>
  </si>
  <si>
    <t>teatropassagemdenivel@gmail.com</t>
  </si>
  <si>
    <t>Praça José Afonso, nº 15 E C.C. Colina Sol, loja 55 - Alfornelos</t>
  </si>
  <si>
    <t>2650-221</t>
  </si>
  <si>
    <t>Valor total: 14.343,98€ - PAMA 2019; Programa desenvimento do teatro</t>
  </si>
  <si>
    <t>TIAGO MIGUEL AGUIAR DA SILVA CORREIA SANTOS</t>
  </si>
  <si>
    <t>URPIA UNIÃO DOS REFORMADOS PENSIONISTAS E IDOSOS DA AMADORA</t>
  </si>
  <si>
    <t>urpia@sapo.pt</t>
  </si>
  <si>
    <t>Rua Heliodoro Salgado, 3-A</t>
  </si>
  <si>
    <t>2700-447</t>
  </si>
  <si>
    <t>Valor total: 42.848,99€ - "Amasenior "; Comemorações de População Maior; PAMA 2019</t>
  </si>
  <si>
    <t>VALERIA SORAIA DOS ANJOS SOUSA</t>
  </si>
  <si>
    <t>QUINTA DA LAGE RUA PRINCIPAL Nº2 PORTA 11</t>
  </si>
  <si>
    <t>VANIA PATRICIA MOREIRA CABRAL</t>
  </si>
  <si>
    <t>ESTRADA MILITAR TRASEIRAS DA RÁDIO TÁXI Nº6</t>
  </si>
  <si>
    <t>2720-373</t>
  </si>
  <si>
    <t>VERA LUCIA DE BRITO CARVALHO</t>
  </si>
  <si>
    <t>ESTRADA MILITAR CASAL DE VILA CHÃ, N.º 333 B</t>
  </si>
  <si>
    <t>VITOR MANUEL DE AMORIM RODRIGUES</t>
  </si>
  <si>
    <t>TVª DO POÇO, 2 - QUINTA DA LAGE</t>
  </si>
  <si>
    <t>WILSON LINO SOARES BRITO SANTOS</t>
  </si>
  <si>
    <t>ESTRADA MILITAR RUA Z Nº23</t>
  </si>
  <si>
    <t>2700-160</t>
  </si>
  <si>
    <t>MUNICIPALITY OF THESSALLONIKI</t>
  </si>
  <si>
    <t>VAS. GEORGIOU A 1</t>
  </si>
  <si>
    <t>THESSALLONIKI - Grecia</t>
  </si>
  <si>
    <t>Pessoa Coletiva Estrangeira</t>
  </si>
  <si>
    <t>Cooperação para o Desenvolvimento</t>
  </si>
  <si>
    <t>Programa Europeu de Cooperação Territorial - Urbact III</t>
  </si>
  <si>
    <t>FINANCE DEPARTMENT OF RIGA CITY COUNCIL</t>
  </si>
  <si>
    <t>KUNGU IELA 7/9</t>
  </si>
  <si>
    <t>LATVIA - Letónia</t>
  </si>
  <si>
    <t>AYUNTAMIENTO DE ROQUETAS DE MAR</t>
  </si>
  <si>
    <t>P0407900J</t>
  </si>
  <si>
    <t>PLAZA CONSTITUCION, Nº1</t>
  </si>
  <si>
    <t>ROQUETAS DE MAR - SPAIN</t>
  </si>
  <si>
    <t>VANTAAN KAUPUNKI</t>
  </si>
  <si>
    <t>0124610-9</t>
  </si>
  <si>
    <t>ASEMATIE 7</t>
  </si>
  <si>
    <t>VANTAA - FINLAND</t>
  </si>
  <si>
    <t>COMUNE DI MESSINA</t>
  </si>
  <si>
    <t>PIAZZA UNIONE EUROPEA, 1</t>
  </si>
  <si>
    <t>PALAZZO ZANCA - ITALY</t>
  </si>
  <si>
    <t>TECHNISCHE UNIVERSITAET DRESDEN</t>
  </si>
  <si>
    <t>DEZERNAT 1, SACHGEBET HAUSHALT</t>
  </si>
  <si>
    <t>DRESDEN - Germany</t>
  </si>
  <si>
    <t>PAIERIE DEPARTEMENTALE DU VAL DE MARNE</t>
  </si>
  <si>
    <t>HOTEL DU DEPARTEMENT</t>
  </si>
  <si>
    <t>CRETEIL - France</t>
  </si>
  <si>
    <t>CITY OF OLDENBURG</t>
  </si>
  <si>
    <t>MARKT 1</t>
  </si>
  <si>
    <t>OLDENBURG - Germany</t>
  </si>
  <si>
    <t>FREIE UND HANSESTADT HAMBURG-BEZIRKSAMT HAMBURG-ALTONA</t>
  </si>
  <si>
    <t>DE118509725</t>
  </si>
  <si>
    <t>PLATZ DER REPUBLIK 1</t>
  </si>
  <si>
    <t>HAMBURG - GERMANY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</si>
</sst>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&quot; €&quot;"/>
    <numFmt numFmtId="167" formatCode="DD/MM/YYYY"/>
    <numFmt numFmtId="168" formatCode="DD/MM/YYYY;@"/>
    <numFmt numFmtId="169" formatCode="0.00E+00"/>
    <numFmt numFmtId="170" formatCode="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36"/>
      <color indexed="9"/>
      <name val="Calibri"/>
      <family val="2"/>
    </font>
    <font>
      <sz val="22"/>
      <color indexed="9"/>
      <name val="Calibri"/>
      <family val="2"/>
    </font>
    <font>
      <sz val="28"/>
      <color indexed="13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i/>
      <sz val="10"/>
      <color indexed="9"/>
      <name val="Calibri"/>
      <family val="2"/>
    </font>
    <font>
      <i/>
      <sz val="10"/>
      <color indexed="9"/>
      <name val="Calibri"/>
      <family val="2"/>
    </font>
    <font>
      <i/>
      <sz val="14"/>
      <color indexed="9"/>
      <name val="Calibri"/>
      <family val="2"/>
    </font>
    <font>
      <b/>
      <sz val="14"/>
      <color indexed="21"/>
      <name val="Calibri"/>
      <family val="2"/>
    </font>
    <font>
      <b/>
      <sz val="8"/>
      <color indexed="8"/>
      <name val="Calibri"/>
      <family val="2"/>
    </font>
    <font>
      <b/>
      <sz val="16"/>
      <color indexed="21"/>
      <name val="Calibri"/>
      <family val="2"/>
    </font>
    <font>
      <sz val="8"/>
      <color indexed="21"/>
      <name val="Calibri"/>
      <family val="2"/>
    </font>
    <font>
      <b/>
      <sz val="16"/>
      <name val="Calibri"/>
      <family val="2"/>
    </font>
    <font>
      <sz val="11"/>
      <color indexed="21"/>
      <name val="Calibri"/>
      <family val="2"/>
    </font>
    <font>
      <b/>
      <sz val="11"/>
      <color indexed="60"/>
      <name val="Calibri"/>
      <family val="2"/>
    </font>
    <font>
      <b/>
      <sz val="14"/>
      <name val="Calibri"/>
      <family val="2"/>
    </font>
    <font>
      <sz val="10"/>
      <color indexed="21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21"/>
      <name val="Calibri"/>
      <family val="2"/>
    </font>
    <font>
      <b/>
      <sz val="8"/>
      <color indexed="60"/>
      <name val="Calibri"/>
      <family val="2"/>
    </font>
    <font>
      <b/>
      <sz val="10"/>
      <color indexed="60"/>
      <name val="Calibri"/>
      <family val="2"/>
    </font>
    <font>
      <b/>
      <sz val="11"/>
      <color indexed="21"/>
      <name val="Calibri"/>
      <family val="2"/>
    </font>
    <font>
      <b/>
      <sz val="12"/>
      <color indexed="8"/>
      <name val="Calibri"/>
      <family val="2"/>
    </font>
    <font>
      <b/>
      <sz val="11"/>
      <color indexed="60"/>
      <name val="Arial Narrow"/>
      <family val="2"/>
    </font>
    <font>
      <b/>
      <sz val="8"/>
      <color indexed="60"/>
      <name val="Arial Narrow"/>
      <family val="2"/>
    </font>
    <font>
      <b/>
      <i/>
      <sz val="11"/>
      <color indexed="9"/>
      <name val="Calibri"/>
      <family val="2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double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double">
        <color indexed="9"/>
      </right>
      <top style="double">
        <color indexed="63"/>
      </top>
      <bottom>
        <color indexed="63"/>
      </bottom>
    </border>
    <border>
      <left style="double">
        <color indexed="9"/>
      </left>
      <right style="double">
        <color indexed="9"/>
      </right>
      <top style="double">
        <color indexed="63"/>
      </top>
      <bottom>
        <color indexed="63"/>
      </bottom>
    </border>
    <border>
      <left style="double">
        <color indexed="9"/>
      </left>
      <right style="double"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thick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ck"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hair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8">
    <xf numFmtId="164" fontId="0" fillId="0" borderId="0" xfId="0" applyAlignment="1">
      <alignment/>
    </xf>
    <xf numFmtId="164" fontId="0" fillId="0" borderId="0" xfId="0" applyBorder="1" applyAlignment="1" applyProtection="1">
      <alignment wrapText="1"/>
      <protection locked="0"/>
    </xf>
    <xf numFmtId="164" fontId="0" fillId="2" borderId="0" xfId="0" applyFill="1" applyBorder="1" applyAlignment="1" applyProtection="1">
      <alignment wrapText="1"/>
      <protection locked="0"/>
    </xf>
    <xf numFmtId="164" fontId="0" fillId="0" borderId="0" xfId="0" applyBorder="1" applyAlignment="1" applyProtection="1">
      <alignment horizontal="center" wrapText="1"/>
      <protection locked="0"/>
    </xf>
    <xf numFmtId="165" fontId="0" fillId="0" borderId="0" xfId="0" applyNumberFormat="1" applyBorder="1" applyAlignment="1" applyProtection="1">
      <alignment wrapText="1"/>
      <protection locked="0"/>
    </xf>
    <xf numFmtId="166" fontId="0" fillId="0" borderId="0" xfId="0" applyNumberFormat="1" applyBorder="1" applyAlignment="1" applyProtection="1">
      <alignment wrapText="1"/>
      <protection locked="0"/>
    </xf>
    <xf numFmtId="167" fontId="0" fillId="0" borderId="0" xfId="0" applyNumberFormat="1" applyBorder="1" applyAlignment="1" applyProtection="1">
      <alignment wrapText="1"/>
      <protection locked="0"/>
    </xf>
    <xf numFmtId="168" fontId="0" fillId="0" borderId="0" xfId="0" applyNumberFormat="1" applyBorder="1" applyAlignment="1" applyProtection="1">
      <alignment wrapText="1"/>
      <protection locked="0"/>
    </xf>
    <xf numFmtId="164" fontId="0" fillId="2" borderId="0" xfId="0" applyFill="1" applyBorder="1" applyAlignment="1" applyProtection="1">
      <alignment horizontal="center" wrapText="1"/>
      <protection locked="0"/>
    </xf>
    <xf numFmtId="164" fontId="0" fillId="0" borderId="0" xfId="0" applyBorder="1" applyAlignment="1">
      <alignment wrapText="1"/>
    </xf>
    <xf numFmtId="164" fontId="2" fillId="3" borderId="1" xfId="0" applyFont="1" applyFill="1" applyBorder="1" applyAlignment="1" applyProtection="1">
      <alignment horizontal="left" vertical="center" wrapText="1"/>
      <protection/>
    </xf>
    <xf numFmtId="164" fontId="5" fillId="3" borderId="2" xfId="0" applyFont="1" applyFill="1" applyBorder="1" applyAlignment="1" applyProtection="1">
      <alignment horizontal="center" vertical="center" wrapText="1"/>
      <protection/>
    </xf>
    <xf numFmtId="164" fontId="6" fillId="3" borderId="3" xfId="0" applyFont="1" applyFill="1" applyBorder="1" applyAlignment="1" applyProtection="1">
      <alignment horizontal="center" vertical="center" wrapText="1"/>
      <protection/>
    </xf>
    <xf numFmtId="164" fontId="5" fillId="4" borderId="4" xfId="0" applyFont="1" applyFill="1" applyBorder="1" applyAlignment="1" applyProtection="1">
      <alignment horizontal="center" vertical="center" wrapText="1"/>
      <protection/>
    </xf>
    <xf numFmtId="164" fontId="7" fillId="4" borderId="5" xfId="0" applyFont="1" applyFill="1" applyBorder="1" applyAlignment="1" applyProtection="1">
      <alignment horizontal="center" vertical="center" wrapText="1"/>
      <protection/>
    </xf>
    <xf numFmtId="164" fontId="6" fillId="4" borderId="3" xfId="0" applyFont="1" applyFill="1" applyBorder="1" applyAlignment="1" applyProtection="1">
      <alignment horizontal="center" vertical="center" wrapText="1"/>
      <protection/>
    </xf>
    <xf numFmtId="164" fontId="6" fillId="3" borderId="6" xfId="0" applyFont="1" applyFill="1" applyBorder="1" applyAlignment="1" applyProtection="1">
      <alignment horizontal="center" vertical="center" wrapText="1"/>
      <protection/>
    </xf>
    <xf numFmtId="164" fontId="6" fillId="3" borderId="7" xfId="0" applyFont="1" applyFill="1" applyBorder="1" applyAlignment="1" applyProtection="1">
      <alignment horizontal="center" vertical="center" wrapText="1"/>
      <protection/>
    </xf>
    <xf numFmtId="164" fontId="0" fillId="0" borderId="0" xfId="0" applyAlignment="1">
      <alignment vertical="center" wrapText="1"/>
    </xf>
    <xf numFmtId="164" fontId="8" fillId="3" borderId="3" xfId="0" applyFont="1" applyFill="1" applyBorder="1" applyAlignment="1" applyProtection="1">
      <alignment horizontal="center" vertical="center" wrapText="1"/>
      <protection/>
    </xf>
    <xf numFmtId="164" fontId="8" fillId="4" borderId="3" xfId="0" applyFont="1" applyFill="1" applyBorder="1" applyAlignment="1" applyProtection="1">
      <alignment horizontal="center" vertical="center" wrapText="1"/>
      <protection/>
    </xf>
    <xf numFmtId="164" fontId="8" fillId="4" borderId="1" xfId="0" applyFont="1" applyFill="1" applyBorder="1" applyAlignment="1" applyProtection="1">
      <alignment horizontal="center" vertical="center" wrapText="1"/>
      <protection/>
    </xf>
    <xf numFmtId="164" fontId="8" fillId="4" borderId="8" xfId="0" applyFont="1" applyFill="1" applyBorder="1" applyAlignment="1" applyProtection="1">
      <alignment horizontal="center" vertical="center" wrapText="1"/>
      <protection/>
    </xf>
    <xf numFmtId="164" fontId="8" fillId="4" borderId="9" xfId="0" applyFont="1" applyFill="1" applyBorder="1" applyAlignment="1" applyProtection="1">
      <alignment horizontal="center" vertical="center" wrapText="1"/>
      <protection/>
    </xf>
    <xf numFmtId="164" fontId="12" fillId="5" borderId="10" xfId="0" applyFont="1" applyFill="1" applyBorder="1" applyAlignment="1" applyProtection="1">
      <alignment horizontal="center" vertical="center" wrapText="1"/>
      <protection/>
    </xf>
    <xf numFmtId="164" fontId="12" fillId="5" borderId="11" xfId="0" applyFont="1" applyFill="1" applyBorder="1" applyAlignment="1" applyProtection="1">
      <alignment horizontal="center" vertical="center" wrapText="1"/>
      <protection/>
    </xf>
    <xf numFmtId="164" fontId="12" fillId="5" borderId="12" xfId="0" applyFont="1" applyFill="1" applyBorder="1" applyAlignment="1" applyProtection="1">
      <alignment horizontal="center" vertical="center" wrapText="1"/>
      <protection/>
    </xf>
    <xf numFmtId="164" fontId="13" fillId="5" borderId="13" xfId="0" applyFont="1" applyFill="1" applyBorder="1" applyAlignment="1" applyProtection="1">
      <alignment horizontal="center" vertical="center" wrapText="1"/>
      <protection/>
    </xf>
    <xf numFmtId="164" fontId="0" fillId="0" borderId="0" xfId="0" applyAlignment="1">
      <alignment horizontal="center" vertical="center" wrapText="1"/>
    </xf>
    <xf numFmtId="164" fontId="14" fillId="5" borderId="14" xfId="0" applyFont="1" applyFill="1" applyBorder="1" applyAlignment="1" applyProtection="1">
      <alignment horizontal="center" vertical="center" wrapText="1"/>
      <protection/>
    </xf>
    <xf numFmtId="164" fontId="14" fillId="5" borderId="15" xfId="0" applyFont="1" applyFill="1" applyBorder="1" applyAlignment="1" applyProtection="1">
      <alignment horizontal="center" wrapText="1"/>
      <protection/>
    </xf>
    <xf numFmtId="164" fontId="14" fillId="5" borderId="15" xfId="0" applyFont="1" applyFill="1" applyBorder="1" applyAlignment="1" applyProtection="1">
      <alignment horizontal="center" vertical="center" wrapText="1"/>
      <protection/>
    </xf>
    <xf numFmtId="164" fontId="16" fillId="5" borderId="15" xfId="0" applyFont="1" applyFill="1" applyBorder="1" applyAlignment="1" applyProtection="1">
      <alignment horizontal="center" vertical="center" wrapText="1"/>
      <protection/>
    </xf>
    <xf numFmtId="164" fontId="14" fillId="5" borderId="16" xfId="0" applyFont="1" applyFill="1" applyBorder="1" applyAlignment="1" applyProtection="1">
      <alignment horizontal="center" wrapText="1"/>
      <protection/>
    </xf>
    <xf numFmtId="164" fontId="14" fillId="5" borderId="17" xfId="0" applyFont="1" applyFill="1" applyBorder="1" applyAlignment="1" applyProtection="1">
      <alignment horizontal="center" wrapText="1"/>
      <protection/>
    </xf>
    <xf numFmtId="164" fontId="14" fillId="5" borderId="18" xfId="0" applyFont="1" applyFill="1" applyBorder="1" applyAlignment="1" applyProtection="1">
      <alignment horizontal="center" wrapText="1"/>
      <protection/>
    </xf>
    <xf numFmtId="164" fontId="19" fillId="5" borderId="19" xfId="0" applyFont="1" applyFill="1" applyBorder="1" applyAlignment="1" applyProtection="1">
      <alignment horizontal="center" vertical="center" wrapText="1"/>
      <protection/>
    </xf>
    <xf numFmtId="164" fontId="12" fillId="6" borderId="20" xfId="0" applyFont="1" applyFill="1" applyBorder="1" applyAlignment="1" applyProtection="1">
      <alignment horizontal="center" vertical="center" wrapText="1"/>
      <protection/>
    </xf>
    <xf numFmtId="164" fontId="14" fillId="6" borderId="14" xfId="0" applyFont="1" applyFill="1" applyBorder="1" applyAlignment="1" applyProtection="1">
      <alignment horizontal="center" vertical="center" wrapText="1"/>
      <protection/>
    </xf>
    <xf numFmtId="164" fontId="14" fillId="6" borderId="15" xfId="0" applyFont="1" applyFill="1" applyBorder="1" applyAlignment="1" applyProtection="1">
      <alignment horizontal="center" vertical="center" wrapText="1"/>
      <protection/>
    </xf>
    <xf numFmtId="164" fontId="21" fillId="6" borderId="15" xfId="0" applyFont="1" applyFill="1" applyBorder="1" applyAlignment="1" applyProtection="1">
      <alignment horizontal="center" vertical="center" wrapText="1"/>
      <protection/>
    </xf>
    <xf numFmtId="164" fontId="21" fillId="6" borderId="21" xfId="0" applyFont="1" applyFill="1" applyBorder="1" applyAlignment="1" applyProtection="1">
      <alignment horizontal="center" vertical="center" wrapText="1"/>
      <protection/>
    </xf>
    <xf numFmtId="164" fontId="21" fillId="6" borderId="16" xfId="0" applyFont="1" applyFill="1" applyBorder="1" applyAlignment="1" applyProtection="1">
      <alignment horizontal="center" vertical="center" wrapText="1"/>
      <protection/>
    </xf>
    <xf numFmtId="164" fontId="14" fillId="6" borderId="16" xfId="0" applyFont="1" applyFill="1" applyBorder="1" applyAlignment="1" applyProtection="1">
      <alignment horizontal="center" vertical="center" wrapText="1"/>
      <protection/>
    </xf>
    <xf numFmtId="164" fontId="21" fillId="6" borderId="19" xfId="0" applyFont="1" applyFill="1" applyBorder="1" applyAlignment="1" applyProtection="1">
      <alignment horizontal="center" vertical="center" wrapText="1"/>
      <protection/>
    </xf>
    <xf numFmtId="164" fontId="23" fillId="6" borderId="22" xfId="0" applyFont="1" applyFill="1" applyBorder="1" applyAlignment="1" applyProtection="1">
      <alignment horizontal="center" vertical="center" wrapText="1"/>
      <protection/>
    </xf>
    <xf numFmtId="164" fontId="12" fillId="6" borderId="23" xfId="0" applyFont="1" applyFill="1" applyBorder="1" applyAlignment="1" applyProtection="1">
      <alignment horizontal="center" vertical="center" wrapText="1"/>
      <protection/>
    </xf>
    <xf numFmtId="164" fontId="19" fillId="6" borderId="0" xfId="0" applyFont="1" applyFill="1" applyBorder="1" applyAlignment="1" applyProtection="1">
      <alignment horizontal="center" vertical="center" wrapText="1"/>
      <protection/>
    </xf>
    <xf numFmtId="164" fontId="21" fillId="6" borderId="0" xfId="0" applyFont="1" applyFill="1" applyBorder="1" applyAlignment="1" applyProtection="1">
      <alignment horizontal="center" vertical="center" wrapText="1"/>
      <protection/>
    </xf>
    <xf numFmtId="164" fontId="12" fillId="6" borderId="16" xfId="0" applyFont="1" applyFill="1" applyBorder="1" applyAlignment="1" applyProtection="1">
      <alignment horizontal="center" vertical="center" wrapText="1"/>
      <protection/>
    </xf>
    <xf numFmtId="164" fontId="21" fillId="6" borderId="24" xfId="0" applyFont="1" applyFill="1" applyBorder="1" applyAlignment="1" applyProtection="1">
      <alignment horizontal="center" vertical="center" wrapText="1"/>
      <protection/>
    </xf>
    <xf numFmtId="164" fontId="12" fillId="6" borderId="25" xfId="0" applyFont="1" applyFill="1" applyBorder="1" applyAlignment="1" applyProtection="1">
      <alignment horizontal="center" vertical="center" wrapText="1"/>
      <protection/>
    </xf>
    <xf numFmtId="164" fontId="21" fillId="6" borderId="26" xfId="0" applyFont="1" applyFill="1" applyBorder="1" applyAlignment="1" applyProtection="1">
      <alignment horizontal="center" vertical="center" wrapText="1"/>
      <protection/>
    </xf>
    <xf numFmtId="164" fontId="21" fillId="6" borderId="27" xfId="0" applyFont="1" applyFill="1" applyBorder="1" applyAlignment="1" applyProtection="1">
      <alignment horizontal="center" vertical="center" wrapText="1"/>
      <protection/>
    </xf>
    <xf numFmtId="164" fontId="27" fillId="6" borderId="28" xfId="0" applyFont="1" applyFill="1" applyBorder="1" applyAlignment="1" applyProtection="1">
      <alignment horizontal="center" vertical="center" wrapText="1"/>
      <protection/>
    </xf>
    <xf numFmtId="164" fontId="21" fillId="6" borderId="29" xfId="0" applyFont="1" applyFill="1" applyBorder="1" applyAlignment="1" applyProtection="1">
      <alignment horizontal="center" vertical="center" wrapText="1"/>
      <protection/>
    </xf>
    <xf numFmtId="164" fontId="21" fillId="6" borderId="30" xfId="0" applyFont="1" applyFill="1" applyBorder="1" applyAlignment="1" applyProtection="1">
      <alignment horizontal="center" vertical="center" wrapText="1"/>
      <protection/>
    </xf>
    <xf numFmtId="164" fontId="28" fillId="5" borderId="14" xfId="0" applyFont="1" applyFill="1" applyBorder="1" applyAlignment="1" applyProtection="1">
      <alignment horizontal="center" vertical="center" wrapText="1"/>
      <protection/>
    </xf>
    <xf numFmtId="164" fontId="28" fillId="5" borderId="15" xfId="0" applyFont="1" applyFill="1" applyBorder="1" applyAlignment="1" applyProtection="1">
      <alignment horizontal="center" vertical="center" wrapText="1"/>
      <protection/>
    </xf>
    <xf numFmtId="164" fontId="29" fillId="5" borderId="15" xfId="0" applyFont="1" applyFill="1" applyBorder="1" applyAlignment="1" applyProtection="1">
      <alignment horizontal="center" vertical="center" wrapText="1"/>
      <protection/>
    </xf>
    <xf numFmtId="164" fontId="8" fillId="3" borderId="31" xfId="0" applyFont="1" applyFill="1" applyBorder="1" applyAlignment="1" applyProtection="1">
      <alignment horizontal="center" vertical="center" wrapText="1"/>
      <protection/>
    </xf>
    <xf numFmtId="164" fontId="8" fillId="3" borderId="32" xfId="0" applyFont="1" applyFill="1" applyBorder="1" applyAlignment="1" applyProtection="1">
      <alignment horizontal="center" vertical="center" wrapText="1"/>
      <protection/>
    </xf>
    <xf numFmtId="164" fontId="8" fillId="3" borderId="33" xfId="0" applyFont="1" applyFill="1" applyBorder="1" applyAlignment="1" applyProtection="1">
      <alignment horizontal="center" vertical="center" wrapText="1"/>
      <protection/>
    </xf>
    <xf numFmtId="164" fontId="8" fillId="4" borderId="34" xfId="0" applyFont="1" applyFill="1" applyBorder="1" applyAlignment="1" applyProtection="1">
      <alignment horizontal="center" vertical="center" wrapText="1"/>
      <protection/>
    </xf>
    <xf numFmtId="164" fontId="18" fillId="6" borderId="14" xfId="0" applyFont="1" applyFill="1" applyBorder="1" applyAlignment="1" applyProtection="1">
      <alignment horizontal="center" vertical="center" wrapText="1"/>
      <protection/>
    </xf>
    <xf numFmtId="164" fontId="18" fillId="6" borderId="15" xfId="0" applyFont="1" applyFill="1" applyBorder="1" applyAlignment="1" applyProtection="1">
      <alignment horizontal="center" vertical="center" wrapText="1"/>
      <protection/>
    </xf>
    <xf numFmtId="164" fontId="31" fillId="6" borderId="15" xfId="0" applyFont="1" applyFill="1" applyBorder="1" applyAlignment="1" applyProtection="1">
      <alignment horizontal="center" vertical="center" wrapText="1"/>
      <protection/>
    </xf>
    <xf numFmtId="164" fontId="32" fillId="6" borderId="21" xfId="0" applyFont="1" applyFill="1" applyBorder="1" applyAlignment="1" applyProtection="1">
      <alignment horizontal="center" vertical="center" wrapText="1"/>
      <protection/>
    </xf>
    <xf numFmtId="164" fontId="18" fillId="6" borderId="22" xfId="0" applyFont="1" applyFill="1" applyBorder="1" applyAlignment="1" applyProtection="1">
      <alignment horizontal="center" vertical="center" wrapText="1"/>
      <protection/>
    </xf>
    <xf numFmtId="164" fontId="0" fillId="6" borderId="15" xfId="0" applyFont="1" applyFill="1" applyBorder="1" applyAlignment="1" applyProtection="1">
      <alignment horizontal="center" vertical="center" wrapText="1"/>
      <protection/>
    </xf>
    <xf numFmtId="164" fontId="18" fillId="6" borderId="20" xfId="0" applyFont="1" applyFill="1" applyBorder="1" applyAlignment="1" applyProtection="1">
      <alignment horizontal="center" vertical="center" wrapText="1"/>
      <protection/>
    </xf>
    <xf numFmtId="164" fontId="8" fillId="4" borderId="35" xfId="0" applyFont="1" applyFill="1" applyBorder="1" applyAlignment="1" applyProtection="1">
      <alignment horizontal="center" vertical="center" wrapText="1"/>
      <protection/>
    </xf>
    <xf numFmtId="164" fontId="33" fillId="6" borderId="28" xfId="0" applyFont="1" applyFill="1" applyBorder="1" applyAlignment="1" applyProtection="1">
      <alignment horizontal="center" vertical="center" wrapText="1"/>
      <protection/>
    </xf>
    <xf numFmtId="164" fontId="34" fillId="6" borderId="36" xfId="0" applyFont="1" applyFill="1" applyBorder="1" applyAlignment="1" applyProtection="1">
      <alignment horizontal="center" vertical="center" wrapText="1"/>
      <protection/>
    </xf>
    <xf numFmtId="164" fontId="34" fillId="6" borderId="11" xfId="0" applyFont="1" applyFill="1" applyBorder="1" applyAlignment="1" applyProtection="1">
      <alignment horizontal="center" vertical="center" wrapText="1"/>
      <protection/>
    </xf>
    <xf numFmtId="164" fontId="34" fillId="6" borderId="37" xfId="0" applyFont="1" applyFill="1" applyBorder="1" applyAlignment="1" applyProtection="1">
      <alignment horizontal="center" vertical="center" wrapText="1"/>
      <protection/>
    </xf>
    <xf numFmtId="164" fontId="18" fillId="5" borderId="14" xfId="0" applyFont="1" applyFill="1" applyBorder="1" applyAlignment="1" applyProtection="1">
      <alignment horizontal="center" vertical="center" wrapText="1"/>
      <protection/>
    </xf>
    <xf numFmtId="164" fontId="18" fillId="5" borderId="15" xfId="0" applyFont="1" applyFill="1" applyBorder="1" applyAlignment="1" applyProtection="1">
      <alignment horizontal="center" vertical="center" wrapText="1"/>
      <protection/>
    </xf>
    <xf numFmtId="164" fontId="18" fillId="5" borderId="38" xfId="0" applyFont="1" applyFill="1" applyBorder="1" applyAlignment="1" applyProtection="1">
      <alignment horizontal="center" vertical="center" wrapText="1"/>
      <protection/>
    </xf>
    <xf numFmtId="164" fontId="8" fillId="3" borderId="34" xfId="0" applyFont="1" applyFill="1" applyBorder="1" applyAlignment="1" applyProtection="1">
      <alignment horizontal="center" vertical="center" wrapText="1"/>
      <protection/>
    </xf>
    <xf numFmtId="164" fontId="0" fillId="0" borderId="0" xfId="0" applyAlignment="1">
      <alignment wrapText="1"/>
    </xf>
    <xf numFmtId="164" fontId="0" fillId="0" borderId="39" xfId="0" applyFont="1" applyBorder="1" applyAlignment="1" applyProtection="1">
      <alignment wrapText="1"/>
      <protection locked="0"/>
    </xf>
    <xf numFmtId="164" fontId="0" fillId="0" borderId="39" xfId="0" applyBorder="1" applyAlignment="1" applyProtection="1">
      <alignment wrapText="1"/>
      <protection locked="0"/>
    </xf>
    <xf numFmtId="164" fontId="0" fillId="0" borderId="40" xfId="0" applyBorder="1" applyAlignment="1" applyProtection="1">
      <alignment wrapText="1"/>
      <protection locked="0"/>
    </xf>
    <xf numFmtId="164" fontId="36" fillId="5" borderId="41" xfId="0" applyFont="1" applyFill="1" applyBorder="1" applyAlignment="1" applyProtection="1">
      <alignment horizontal="center" wrapText="1"/>
      <protection locked="0"/>
    </xf>
    <xf numFmtId="164" fontId="37" fillId="5" borderId="41" xfId="0" applyFont="1" applyFill="1" applyBorder="1" applyAlignment="1" applyProtection="1">
      <alignment horizontal="center" wrapText="1"/>
      <protection locked="0"/>
    </xf>
    <xf numFmtId="164" fontId="38" fillId="7" borderId="42" xfId="0" applyFont="1" applyFill="1" applyBorder="1" applyAlignment="1" applyProtection="1">
      <alignment horizontal="center" vertical="center" wrapText="1"/>
      <protection locked="0"/>
    </xf>
    <xf numFmtId="164" fontId="0" fillId="0" borderId="43" xfId="0" applyFont="1" applyBorder="1" applyAlignment="1" applyProtection="1">
      <alignment wrapText="1"/>
      <protection locked="0"/>
    </xf>
    <xf numFmtId="164" fontId="0" fillId="0" borderId="44" xfId="0" applyBorder="1" applyAlignment="1" applyProtection="1">
      <alignment wrapText="1"/>
      <protection locked="0"/>
    </xf>
    <xf numFmtId="165" fontId="0" fillId="0" borderId="44" xfId="0" applyNumberFormat="1" applyBorder="1" applyAlignment="1" applyProtection="1">
      <alignment wrapText="1"/>
      <protection locked="0"/>
    </xf>
    <xf numFmtId="164" fontId="0" fillId="0" borderId="44" xfId="0" applyFont="1" applyBorder="1" applyAlignment="1" applyProtection="1">
      <alignment wrapText="1"/>
      <protection locked="0"/>
    </xf>
    <xf numFmtId="164" fontId="34" fillId="7" borderId="41" xfId="0" applyFont="1" applyFill="1" applyBorder="1" applyAlignment="1" applyProtection="1">
      <alignment horizontal="center" wrapText="1"/>
      <protection locked="0"/>
    </xf>
    <xf numFmtId="164" fontId="34" fillId="7" borderId="45" xfId="0" applyFont="1" applyFill="1" applyBorder="1" applyAlignment="1" applyProtection="1">
      <alignment horizontal="center" wrapText="1"/>
      <protection locked="0"/>
    </xf>
    <xf numFmtId="166" fontId="0" fillId="0" borderId="46" xfId="0" applyNumberFormat="1" applyBorder="1" applyAlignment="1" applyProtection="1">
      <alignment wrapText="1"/>
      <protection locked="0"/>
    </xf>
    <xf numFmtId="168" fontId="0" fillId="0" borderId="39" xfId="0" applyNumberFormat="1" applyBorder="1" applyAlignment="1" applyProtection="1">
      <alignment wrapText="1"/>
      <protection locked="0"/>
    </xf>
    <xf numFmtId="164" fontId="0" fillId="0" borderId="47" xfId="0" applyNumberFormat="1" applyBorder="1" applyAlignment="1" applyProtection="1">
      <alignment wrapText="1"/>
      <protection locked="0"/>
    </xf>
    <xf numFmtId="168" fontId="0" fillId="0" borderId="47" xfId="0" applyNumberFormat="1" applyBorder="1" applyAlignment="1" applyProtection="1">
      <alignment wrapText="1"/>
      <protection locked="0"/>
    </xf>
    <xf numFmtId="166" fontId="0" fillId="0" borderId="40" xfId="0" applyNumberFormat="1" applyBorder="1" applyAlignment="1" applyProtection="1">
      <alignment wrapText="1"/>
      <protection locked="0"/>
    </xf>
    <xf numFmtId="164" fontId="0" fillId="0" borderId="46" xfId="0" applyFont="1" applyBorder="1" applyAlignment="1" applyProtection="1">
      <alignment wrapText="1"/>
      <protection locked="0"/>
    </xf>
    <xf numFmtId="164" fontId="34" fillId="7" borderId="48" xfId="0" applyFont="1" applyFill="1" applyBorder="1" applyAlignment="1" applyProtection="1">
      <alignment horizontal="center" wrapText="1"/>
      <protection locked="0"/>
    </xf>
    <xf numFmtId="164" fontId="0" fillId="0" borderId="49" xfId="0" applyBorder="1" applyAlignment="1" applyProtection="1">
      <alignment wrapText="1"/>
      <protection locked="0"/>
    </xf>
    <xf numFmtId="164" fontId="0" fillId="0" borderId="50" xfId="0" applyBorder="1" applyAlignment="1" applyProtection="1">
      <alignment horizontal="center" wrapText="1"/>
      <protection locked="0"/>
    </xf>
    <xf numFmtId="164" fontId="0" fillId="0" borderId="47" xfId="0" applyBorder="1" applyAlignment="1" applyProtection="1">
      <alignment horizontal="center" wrapText="1"/>
      <protection locked="0"/>
    </xf>
    <xf numFmtId="168" fontId="0" fillId="0" borderId="49" xfId="0" applyNumberFormat="1" applyBorder="1" applyAlignment="1" applyProtection="1">
      <alignment horizontal="center" wrapText="1"/>
      <protection locked="0"/>
    </xf>
    <xf numFmtId="164" fontId="0" fillId="0" borderId="51" xfId="0" applyBorder="1" applyAlignment="1" applyProtection="1">
      <alignment horizontal="center" wrapText="1"/>
      <protection locked="0"/>
    </xf>
    <xf numFmtId="164" fontId="0" fillId="0" borderId="44" xfId="0" applyBorder="1" applyAlignment="1" applyProtection="1">
      <alignment horizontal="center" wrapText="1"/>
      <protection locked="0"/>
    </xf>
    <xf numFmtId="164" fontId="0" fillId="0" borderId="52" xfId="0" applyFont="1" applyBorder="1" applyAlignment="1" applyProtection="1">
      <alignment horizontal="center" wrapText="1"/>
      <protection locked="0"/>
    </xf>
    <xf numFmtId="164" fontId="0" fillId="0" borderId="51" xfId="0" applyFont="1" applyBorder="1" applyAlignment="1" applyProtection="1">
      <alignment wrapText="1"/>
      <protection locked="0"/>
    </xf>
    <xf numFmtId="164" fontId="0" fillId="0" borderId="44" xfId="0" applyFont="1" applyBorder="1" applyAlignment="1" applyProtection="1">
      <alignment horizontal="center" wrapText="1"/>
      <protection locked="0"/>
    </xf>
    <xf numFmtId="164" fontId="38" fillId="5" borderId="45" xfId="0" applyFont="1" applyFill="1" applyBorder="1" applyAlignment="1" applyProtection="1">
      <alignment horizontal="center" vertical="center" wrapText="1"/>
      <protection locked="0"/>
    </xf>
    <xf numFmtId="169" fontId="0" fillId="0" borderId="0" xfId="0" applyNumberFormat="1" applyAlignment="1">
      <alignment wrapText="1"/>
    </xf>
    <xf numFmtId="164" fontId="0" fillId="0" borderId="40" xfId="0" applyFont="1" applyBorder="1" applyAlignment="1" applyProtection="1">
      <alignment wrapText="1"/>
      <protection locked="0"/>
    </xf>
    <xf numFmtId="164" fontId="0" fillId="0" borderId="53" xfId="0" applyFont="1" applyBorder="1" applyAlignment="1" applyProtection="1">
      <alignment wrapText="1"/>
      <protection locked="0"/>
    </xf>
    <xf numFmtId="164" fontId="38" fillId="7" borderId="54" xfId="0" applyFont="1" applyFill="1" applyBorder="1" applyAlignment="1" applyProtection="1">
      <alignment horizontal="center" vertical="center" wrapText="1"/>
      <protection locked="0"/>
    </xf>
    <xf numFmtId="164" fontId="0" fillId="0" borderId="55" xfId="0" applyFont="1" applyBorder="1" applyAlignment="1" applyProtection="1">
      <alignment wrapText="1"/>
      <protection locked="0"/>
    </xf>
    <xf numFmtId="164" fontId="0" fillId="0" borderId="47" xfId="0" applyBorder="1" applyAlignment="1" applyProtection="1">
      <alignment wrapText="1"/>
      <protection locked="0"/>
    </xf>
    <xf numFmtId="164" fontId="0" fillId="0" borderId="47" xfId="0" applyFont="1" applyBorder="1" applyAlignment="1" applyProtection="1">
      <alignment wrapText="1"/>
      <protection locked="0"/>
    </xf>
    <xf numFmtId="164" fontId="0" fillId="0" borderId="56" xfId="0" applyFont="1" applyBorder="1" applyAlignment="1" applyProtection="1">
      <alignment wrapText="1"/>
      <protection locked="0"/>
    </xf>
    <xf numFmtId="164" fontId="0" fillId="0" borderId="49" xfId="0" applyFont="1" applyBorder="1" applyAlignment="1" applyProtection="1">
      <alignment horizontal="center" wrapText="1"/>
      <protection locked="0"/>
    </xf>
    <xf numFmtId="164" fontId="0" fillId="0" borderId="44" xfId="0" applyNumberFormat="1" applyBorder="1" applyAlignment="1" applyProtection="1">
      <alignment wrapText="1"/>
      <protection locked="0"/>
    </xf>
    <xf numFmtId="168" fontId="0" fillId="0" borderId="44" xfId="0" applyNumberFormat="1" applyBorder="1" applyAlignment="1" applyProtection="1">
      <alignment wrapText="1"/>
      <protection locked="0"/>
    </xf>
    <xf numFmtId="166" fontId="0" fillId="0" borderId="39" xfId="0" applyNumberFormat="1" applyBorder="1" applyAlignment="1" applyProtection="1">
      <alignment wrapText="1"/>
      <protection locked="0"/>
    </xf>
    <xf numFmtId="164" fontId="0" fillId="0" borderId="52" xfId="0" applyBorder="1" applyAlignment="1" applyProtection="1">
      <alignment wrapText="1"/>
      <protection locked="0"/>
    </xf>
    <xf numFmtId="168" fontId="0" fillId="0" borderId="52" xfId="0" applyNumberFormat="1" applyBorder="1" applyAlignment="1" applyProtection="1">
      <alignment horizontal="center" wrapText="1"/>
      <protection locked="0"/>
    </xf>
    <xf numFmtId="164" fontId="0" fillId="0" borderId="44" xfId="0" applyBorder="1" applyAlignment="1" applyProtection="1">
      <alignment horizontal="right" wrapText="1"/>
      <protection locked="0"/>
    </xf>
    <xf numFmtId="164" fontId="0" fillId="0" borderId="44" xfId="0" applyBorder="1" applyAlignment="1" applyProtection="1">
      <alignment horizontal="left" wrapText="1"/>
      <protection locked="0"/>
    </xf>
    <xf numFmtId="170" fontId="0" fillId="0" borderId="44" xfId="0" applyNumberFormat="1" applyBorder="1" applyAlignment="1" applyProtection="1">
      <alignment horizontal="right" wrapText="1"/>
      <protection locked="0"/>
    </xf>
    <xf numFmtId="164" fontId="0" fillId="0" borderId="43" xfId="0" applyBorder="1" applyAlignment="1" applyProtection="1">
      <alignment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125"/>
  <sheetViews>
    <sheetView showGridLines="0" tabSelected="1" zoomScale="80" zoomScaleNormal="8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8.00390625" defaultRowHeight="15"/>
  <cols>
    <col min="1" max="1" width="54.7109375" style="1" customWidth="1"/>
    <col min="2" max="2" width="18.8515625" style="1" customWidth="1"/>
    <col min="3" max="3" width="22.57421875" style="1" customWidth="1"/>
    <col min="4" max="4" width="20.140625" style="1" customWidth="1"/>
    <col min="5" max="5" width="15.28125" style="1" customWidth="1"/>
    <col min="6" max="6" width="37.140625" style="1" customWidth="1"/>
    <col min="7" max="7" width="21.421875" style="1" customWidth="1"/>
    <col min="8" max="8" width="21.57421875" style="1" customWidth="1"/>
    <col min="9" max="9" width="27.8515625" style="2" customWidth="1"/>
    <col min="10" max="10" width="31.140625" style="2" customWidth="1"/>
    <col min="11" max="11" width="50.57421875" style="2" customWidth="1"/>
    <col min="12" max="13" width="26.57421875" style="1" customWidth="1"/>
    <col min="14" max="14" width="87.421875" style="1" customWidth="1"/>
    <col min="15" max="15" width="36.28125" style="3" customWidth="1"/>
    <col min="16" max="16" width="31.8515625" style="1" customWidth="1"/>
    <col min="17" max="17" width="19.00390625" style="4" customWidth="1"/>
    <col min="18" max="18" width="19.140625" style="4" customWidth="1"/>
    <col min="19" max="19" width="65.57421875" style="1" customWidth="1"/>
    <col min="20" max="20" width="27.421875" style="1" customWidth="1"/>
    <col min="21" max="21" width="27.140625" style="1" customWidth="1"/>
    <col min="22" max="22" width="27.7109375" style="2" customWidth="1"/>
    <col min="23" max="23" width="24.57421875" style="2" customWidth="1"/>
    <col min="24" max="24" width="40.140625" style="2" customWidth="1"/>
    <col min="25" max="25" width="31.28125" style="1" customWidth="1"/>
    <col min="26" max="26" width="40.00390625" style="5" customWidth="1"/>
    <col min="27" max="27" width="40.28125" style="2" customWidth="1"/>
    <col min="28" max="28" width="26.140625" style="1" customWidth="1"/>
    <col min="29" max="29" width="38.57421875" style="2" customWidth="1"/>
    <col min="30" max="30" width="25.28125" style="1" customWidth="1"/>
    <col min="31" max="31" width="54.140625" style="2" customWidth="1"/>
    <col min="32" max="32" width="26.7109375" style="1" customWidth="1"/>
    <col min="33" max="33" width="21.140625" style="6" customWidth="1"/>
    <col min="34" max="34" width="35.421875" style="2" customWidth="1"/>
    <col min="35" max="35" width="33.00390625" style="2" customWidth="1"/>
    <col min="36" max="36" width="30.421875" style="1" customWidth="1"/>
    <col min="37" max="39" width="21.421875" style="7" customWidth="1"/>
    <col min="40" max="40" width="35.00390625" style="5" customWidth="1"/>
    <col min="41" max="41" width="45.421875" style="2" customWidth="1"/>
    <col min="42" max="42" width="28.421875" style="1" customWidth="1"/>
    <col min="43" max="43" width="134.140625" style="1" customWidth="1"/>
    <col min="44" max="44" width="49.00390625" style="2" customWidth="1"/>
    <col min="45" max="45" width="28.7109375" style="1" customWidth="1"/>
    <col min="46" max="46" width="15.7109375" style="1" customWidth="1"/>
    <col min="47" max="47" width="21.421875" style="1" customWidth="1"/>
    <col min="48" max="48" width="22.8515625" style="1" customWidth="1"/>
    <col min="49" max="49" width="17.8515625" style="1" customWidth="1"/>
    <col min="50" max="50" width="20.140625" style="1" customWidth="1"/>
    <col min="51" max="51" width="21.421875" style="1" customWidth="1"/>
    <col min="52" max="52" width="57.00390625" style="1" customWidth="1"/>
    <col min="53" max="53" width="38.57421875" style="1" customWidth="1"/>
    <col min="54" max="54" width="20.57421875" style="1" customWidth="1"/>
    <col min="55" max="55" width="40.140625" style="1" customWidth="1"/>
    <col min="56" max="56" width="38.8515625" style="8" customWidth="1"/>
    <col min="57" max="16384" width="9.140625" style="9" customWidth="1"/>
  </cols>
  <sheetData>
    <row r="1" spans="1:56" s="18" customFormat="1" ht="56.25" customHeight="1">
      <c r="A1" s="10" t="s">
        <v>0</v>
      </c>
      <c r="B1" s="11" t="s">
        <v>1</v>
      </c>
      <c r="C1" s="11"/>
      <c r="D1" s="11"/>
      <c r="E1" s="11"/>
      <c r="F1" s="11"/>
      <c r="G1" s="11"/>
      <c r="H1" s="11"/>
      <c r="I1" s="11"/>
      <c r="J1" s="11"/>
      <c r="K1" s="12" t="s">
        <v>2</v>
      </c>
      <c r="L1" s="12"/>
      <c r="M1" s="13" t="s">
        <v>3</v>
      </c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4" t="s">
        <v>4</v>
      </c>
      <c r="AA1" s="15" t="s">
        <v>5</v>
      </c>
      <c r="AB1" s="15"/>
      <c r="AC1" s="15" t="s">
        <v>6</v>
      </c>
      <c r="AD1" s="15"/>
      <c r="AE1" s="15"/>
      <c r="AF1" s="15"/>
      <c r="AG1" s="15"/>
      <c r="AH1" s="15" t="s">
        <v>7</v>
      </c>
      <c r="AI1" s="15"/>
      <c r="AJ1" s="15"/>
      <c r="AK1" s="15"/>
      <c r="AL1" s="15"/>
      <c r="AM1" s="15"/>
      <c r="AN1" s="15"/>
      <c r="AO1" s="15" t="s">
        <v>8</v>
      </c>
      <c r="AP1" s="15"/>
      <c r="AQ1" s="15" t="s">
        <v>9</v>
      </c>
      <c r="AR1" s="15" t="s">
        <v>10</v>
      </c>
      <c r="AS1" s="15"/>
      <c r="AT1" s="15"/>
      <c r="AU1" s="15"/>
      <c r="AV1" s="15"/>
      <c r="AW1" s="15"/>
      <c r="AX1" s="15"/>
      <c r="AY1" s="15"/>
      <c r="AZ1" s="16" t="s">
        <v>11</v>
      </c>
      <c r="BA1" s="16"/>
      <c r="BB1" s="16"/>
      <c r="BC1" s="16"/>
      <c r="BD1" s="17" t="s">
        <v>12</v>
      </c>
    </row>
    <row r="2" spans="1:56" s="28" customFormat="1" ht="30.75" customHeight="1">
      <c r="A2" s="19" t="s">
        <v>13</v>
      </c>
      <c r="B2" s="19" t="s">
        <v>14</v>
      </c>
      <c r="C2" s="19" t="s">
        <v>15</v>
      </c>
      <c r="D2" s="19" t="s">
        <v>16</v>
      </c>
      <c r="E2" s="19" t="s">
        <v>17</v>
      </c>
      <c r="F2" s="19" t="s">
        <v>18</v>
      </c>
      <c r="G2" s="19" t="s">
        <v>19</v>
      </c>
      <c r="H2" s="19" t="s">
        <v>20</v>
      </c>
      <c r="I2" s="19" t="s">
        <v>21</v>
      </c>
      <c r="J2" s="19" t="s">
        <v>22</v>
      </c>
      <c r="K2" s="19" t="s">
        <v>23</v>
      </c>
      <c r="L2" s="19"/>
      <c r="M2" s="20" t="s">
        <v>24</v>
      </c>
      <c r="N2" s="20" t="s">
        <v>25</v>
      </c>
      <c r="O2" s="20" t="s">
        <v>26</v>
      </c>
      <c r="P2" s="20" t="s">
        <v>27</v>
      </c>
      <c r="Q2" s="20" t="s">
        <v>28</v>
      </c>
      <c r="R2" s="20" t="s">
        <v>29</v>
      </c>
      <c r="S2" s="20" t="s">
        <v>30</v>
      </c>
      <c r="T2" s="20" t="s">
        <v>31</v>
      </c>
      <c r="U2" s="20" t="s">
        <v>32</v>
      </c>
      <c r="V2" s="20" t="s">
        <v>33</v>
      </c>
      <c r="W2" s="20" t="s">
        <v>34</v>
      </c>
      <c r="X2" s="21" t="s">
        <v>35</v>
      </c>
      <c r="Y2" s="21"/>
      <c r="Z2" s="22" t="s">
        <v>36</v>
      </c>
      <c r="AA2" s="20" t="s">
        <v>37</v>
      </c>
      <c r="AB2" s="20"/>
      <c r="AC2" s="20" t="s">
        <v>38</v>
      </c>
      <c r="AD2" s="20"/>
      <c r="AE2" s="20" t="s">
        <v>39</v>
      </c>
      <c r="AF2" s="20"/>
      <c r="AG2" s="23" t="s">
        <v>40</v>
      </c>
      <c r="AH2" s="20" t="s">
        <v>41</v>
      </c>
      <c r="AI2" s="20" t="s">
        <v>42</v>
      </c>
      <c r="AJ2" s="20"/>
      <c r="AK2" s="20" t="s">
        <v>43</v>
      </c>
      <c r="AL2" s="20" t="s">
        <v>44</v>
      </c>
      <c r="AM2" s="20" t="s">
        <v>45</v>
      </c>
      <c r="AN2" s="20" t="s">
        <v>46</v>
      </c>
      <c r="AO2" s="20" t="s">
        <v>47</v>
      </c>
      <c r="AP2" s="20"/>
      <c r="AQ2" s="20" t="s">
        <v>48</v>
      </c>
      <c r="AR2" s="20" t="s">
        <v>49</v>
      </c>
      <c r="AS2" s="20"/>
      <c r="AT2" s="20" t="s">
        <v>50</v>
      </c>
      <c r="AU2" s="20"/>
      <c r="AV2" s="20"/>
      <c r="AW2" s="20" t="s">
        <v>51</v>
      </c>
      <c r="AX2" s="20"/>
      <c r="AY2" s="20"/>
      <c r="AZ2" s="24" t="s">
        <v>52</v>
      </c>
      <c r="BA2" s="25" t="s">
        <v>53</v>
      </c>
      <c r="BB2" s="25" t="s">
        <v>54</v>
      </c>
      <c r="BC2" s="26" t="s">
        <v>55</v>
      </c>
      <c r="BD2" s="27" t="s">
        <v>56</v>
      </c>
    </row>
    <row r="3" spans="1:56" s="28" customFormat="1" ht="62.25" customHeight="1">
      <c r="A3" s="29" t="s">
        <v>57</v>
      </c>
      <c r="B3" s="30" t="s">
        <v>58</v>
      </c>
      <c r="C3" s="31" t="s">
        <v>55</v>
      </c>
      <c r="D3" s="31" t="s">
        <v>59</v>
      </c>
      <c r="E3" s="32" t="s">
        <v>60</v>
      </c>
      <c r="F3" s="31" t="s">
        <v>61</v>
      </c>
      <c r="G3" s="30" t="s">
        <v>62</v>
      </c>
      <c r="H3" s="31" t="s">
        <v>63</v>
      </c>
      <c r="I3" s="33" t="s">
        <v>64</v>
      </c>
      <c r="J3" s="34" t="s">
        <v>65</v>
      </c>
      <c r="K3" s="35" t="s">
        <v>66</v>
      </c>
      <c r="L3" s="36" t="s">
        <v>67</v>
      </c>
      <c r="M3" s="37" t="s">
        <v>68</v>
      </c>
      <c r="N3" s="38" t="s">
        <v>57</v>
      </c>
      <c r="O3" s="39" t="s">
        <v>69</v>
      </c>
      <c r="P3" s="40" t="s">
        <v>55</v>
      </c>
      <c r="Q3" s="40" t="s">
        <v>54</v>
      </c>
      <c r="R3" s="40" t="s">
        <v>70</v>
      </c>
      <c r="S3" s="39" t="s">
        <v>61</v>
      </c>
      <c r="T3" s="40" t="s">
        <v>71</v>
      </c>
      <c r="U3" s="41" t="s">
        <v>63</v>
      </c>
      <c r="V3" s="42" t="s">
        <v>72</v>
      </c>
      <c r="W3" s="42" t="s">
        <v>73</v>
      </c>
      <c r="X3" s="43" t="s">
        <v>74</v>
      </c>
      <c r="Y3" s="44" t="s">
        <v>75</v>
      </c>
      <c r="Z3" s="45" t="s">
        <v>76</v>
      </c>
      <c r="AA3" s="46" t="s">
        <v>77</v>
      </c>
      <c r="AB3" s="47" t="s">
        <v>78</v>
      </c>
      <c r="AC3" s="46" t="s">
        <v>79</v>
      </c>
      <c r="AD3" s="48" t="s">
        <v>80</v>
      </c>
      <c r="AE3" s="49" t="s">
        <v>81</v>
      </c>
      <c r="AF3" s="50" t="s">
        <v>82</v>
      </c>
      <c r="AG3" s="51" t="s">
        <v>83</v>
      </c>
      <c r="AH3" s="52" t="s">
        <v>84</v>
      </c>
      <c r="AI3" s="42" t="s">
        <v>85</v>
      </c>
      <c r="AJ3" s="53" t="s">
        <v>86</v>
      </c>
      <c r="AK3" s="40" t="s">
        <v>87</v>
      </c>
      <c r="AL3" s="40" t="s">
        <v>88</v>
      </c>
      <c r="AM3" s="40" t="s">
        <v>89</v>
      </c>
      <c r="AN3" s="41" t="s">
        <v>90</v>
      </c>
      <c r="AO3" s="46" t="s">
        <v>91</v>
      </c>
      <c r="AP3" s="44" t="s">
        <v>92</v>
      </c>
      <c r="AQ3" s="37" t="s">
        <v>93</v>
      </c>
      <c r="AR3" s="46" t="s">
        <v>94</v>
      </c>
      <c r="AS3" s="54" t="s">
        <v>95</v>
      </c>
      <c r="AT3" s="55" t="s">
        <v>96</v>
      </c>
      <c r="AU3" s="55"/>
      <c r="AV3" s="55"/>
      <c r="AW3" s="56" t="s">
        <v>97</v>
      </c>
      <c r="AX3" s="56"/>
      <c r="AY3" s="56"/>
      <c r="AZ3" s="24"/>
      <c r="BA3" s="25"/>
      <c r="BB3" s="25"/>
      <c r="BC3" s="26"/>
      <c r="BD3" s="27"/>
    </row>
    <row r="4" spans="1:56" s="80" customFormat="1" ht="37.5" hidden="1">
      <c r="A4" s="57" t="s">
        <v>98</v>
      </c>
      <c r="B4" s="58" t="s">
        <v>98</v>
      </c>
      <c r="C4" s="58" t="s">
        <v>99</v>
      </c>
      <c r="D4" s="58" t="s">
        <v>98</v>
      </c>
      <c r="E4" s="59"/>
      <c r="F4" s="58" t="s">
        <v>98</v>
      </c>
      <c r="G4" s="58" t="s">
        <v>98</v>
      </c>
      <c r="H4" s="58" t="s">
        <v>98</v>
      </c>
      <c r="I4" s="60" t="s">
        <v>100</v>
      </c>
      <c r="J4" s="61" t="s">
        <v>100</v>
      </c>
      <c r="K4" s="62" t="s">
        <v>100</v>
      </c>
      <c r="L4" s="36"/>
      <c r="M4" s="63" t="s">
        <v>100</v>
      </c>
      <c r="N4" s="64" t="s">
        <v>98</v>
      </c>
      <c r="O4" s="65" t="s">
        <v>98</v>
      </c>
      <c r="P4" s="40"/>
      <c r="Q4" s="40"/>
      <c r="R4" s="40"/>
      <c r="S4" s="65" t="s">
        <v>98</v>
      </c>
      <c r="T4" s="66" t="s">
        <v>101</v>
      </c>
      <c r="U4" s="67"/>
      <c r="V4" s="63" t="s">
        <v>100</v>
      </c>
      <c r="W4" s="63" t="s">
        <v>100</v>
      </c>
      <c r="X4" s="63" t="s">
        <v>100</v>
      </c>
      <c r="Y4" s="44"/>
      <c r="Z4" s="68" t="s">
        <v>98</v>
      </c>
      <c r="AA4" s="63" t="s">
        <v>100</v>
      </c>
      <c r="AB4" s="47"/>
      <c r="AC4" s="63" t="s">
        <v>100</v>
      </c>
      <c r="AD4" s="48"/>
      <c r="AE4" s="63" t="s">
        <v>100</v>
      </c>
      <c r="AF4" s="50"/>
      <c r="AG4" s="65" t="s">
        <v>98</v>
      </c>
      <c r="AH4" s="63" t="s">
        <v>100</v>
      </c>
      <c r="AI4" s="63" t="s">
        <v>100</v>
      </c>
      <c r="AJ4" s="53"/>
      <c r="AK4" s="69" t="s">
        <v>102</v>
      </c>
      <c r="AL4" s="69" t="s">
        <v>102</v>
      </c>
      <c r="AM4" s="69" t="s">
        <v>102</v>
      </c>
      <c r="AN4" s="41"/>
      <c r="AO4" s="63" t="s">
        <v>100</v>
      </c>
      <c r="AP4" s="44"/>
      <c r="AQ4" s="70" t="s">
        <v>98</v>
      </c>
      <c r="AR4" s="71" t="s">
        <v>100</v>
      </c>
      <c r="AS4" s="72"/>
      <c r="AT4" s="73" t="s">
        <v>103</v>
      </c>
      <c r="AU4" s="74" t="s">
        <v>104</v>
      </c>
      <c r="AV4" s="75" t="s">
        <v>105</v>
      </c>
      <c r="AW4" s="73" t="s">
        <v>106</v>
      </c>
      <c r="AX4" s="74" t="s">
        <v>107</v>
      </c>
      <c r="AY4" s="75" t="s">
        <v>108</v>
      </c>
      <c r="AZ4" s="76" t="s">
        <v>98</v>
      </c>
      <c r="BA4" s="77" t="s">
        <v>98</v>
      </c>
      <c r="BB4" s="77" t="s">
        <v>98</v>
      </c>
      <c r="BC4" s="78" t="s">
        <v>98</v>
      </c>
      <c r="BD4" s="79" t="s">
        <v>100</v>
      </c>
    </row>
    <row r="5" spans="1:56" s="80" customFormat="1" ht="26.25" customHeight="1">
      <c r="A5" s="81" t="s">
        <v>109</v>
      </c>
      <c r="B5" s="82">
        <v>505456010</v>
      </c>
      <c r="C5" s="81" t="s">
        <v>110</v>
      </c>
      <c r="D5" s="83">
        <v>214969000</v>
      </c>
      <c r="E5" s="82"/>
      <c r="F5" s="81" t="s">
        <v>111</v>
      </c>
      <c r="G5" s="81" t="s">
        <v>112</v>
      </c>
      <c r="H5" s="81" t="s">
        <v>113</v>
      </c>
      <c r="I5" s="84" t="s">
        <v>114</v>
      </c>
      <c r="J5" s="85" t="s">
        <v>113</v>
      </c>
      <c r="K5" s="85" t="s">
        <v>115</v>
      </c>
      <c r="L5" s="82"/>
      <c r="M5" s="86"/>
      <c r="N5" s="87" t="s">
        <v>116</v>
      </c>
      <c r="O5" s="88">
        <v>122187644</v>
      </c>
      <c r="P5" s="88"/>
      <c r="Q5" s="89"/>
      <c r="R5" s="89"/>
      <c r="S5" s="90" t="s">
        <v>117</v>
      </c>
      <c r="T5" s="90" t="s">
        <v>118</v>
      </c>
      <c r="U5" s="90" t="s">
        <v>119</v>
      </c>
      <c r="V5" s="91" t="s">
        <v>114</v>
      </c>
      <c r="W5" s="92" t="s">
        <v>113</v>
      </c>
      <c r="X5" s="92" t="s">
        <v>120</v>
      </c>
      <c r="Y5" s="82"/>
      <c r="Z5" s="93">
        <v>29568</v>
      </c>
      <c r="AA5" s="92" t="s">
        <v>121</v>
      </c>
      <c r="AB5" s="82"/>
      <c r="AC5" s="92" t="s">
        <v>122</v>
      </c>
      <c r="AD5" s="90" t="s">
        <v>123</v>
      </c>
      <c r="AE5" s="92" t="s">
        <v>124</v>
      </c>
      <c r="AF5" s="88"/>
      <c r="AG5" s="94">
        <v>43433</v>
      </c>
      <c r="AH5" s="92" t="s">
        <v>125</v>
      </c>
      <c r="AI5" s="92"/>
      <c r="AJ5" s="95"/>
      <c r="AK5" s="96"/>
      <c r="AL5" s="96"/>
      <c r="AM5" s="96"/>
      <c r="AN5" s="97"/>
      <c r="AO5" s="92" t="s">
        <v>126</v>
      </c>
      <c r="AP5" s="81" t="s">
        <v>127</v>
      </c>
      <c r="AQ5" s="98" t="s">
        <v>128</v>
      </c>
      <c r="AR5" s="99" t="s">
        <v>129</v>
      </c>
      <c r="AS5" s="100"/>
      <c r="AT5" s="101">
        <v>75</v>
      </c>
      <c r="AU5" s="102">
        <v>2013</v>
      </c>
      <c r="AV5" s="103">
        <v>41529</v>
      </c>
      <c r="AW5" s="104">
        <v>23</v>
      </c>
      <c r="AX5" s="105">
        <v>2</v>
      </c>
      <c r="AY5" s="106" t="s">
        <v>130</v>
      </c>
      <c r="AZ5" s="107" t="s">
        <v>131</v>
      </c>
      <c r="BA5" s="90" t="s">
        <v>132</v>
      </c>
      <c r="BB5" s="105">
        <v>214969000</v>
      </c>
      <c r="BC5" s="108" t="s">
        <v>133</v>
      </c>
      <c r="BD5" s="109" t="s">
        <v>134</v>
      </c>
    </row>
    <row r="6" spans="1:56" s="80" customFormat="1" ht="26.25" customHeight="1">
      <c r="A6" s="81" t="s">
        <v>109</v>
      </c>
      <c r="B6" s="82">
        <v>505456010</v>
      </c>
      <c r="C6" s="81" t="s">
        <v>110</v>
      </c>
      <c r="D6" s="83">
        <v>214969000</v>
      </c>
      <c r="E6" s="82"/>
      <c r="F6" s="81" t="s">
        <v>111</v>
      </c>
      <c r="G6" s="81" t="s">
        <v>112</v>
      </c>
      <c r="H6" s="81" t="s">
        <v>113</v>
      </c>
      <c r="I6" s="84" t="s">
        <v>114</v>
      </c>
      <c r="J6" s="85" t="s">
        <v>113</v>
      </c>
      <c r="K6" s="85" t="s">
        <v>115</v>
      </c>
      <c r="L6" s="82"/>
      <c r="M6" s="86"/>
      <c r="N6" s="87" t="s">
        <v>135</v>
      </c>
      <c r="O6" s="88">
        <v>262147610</v>
      </c>
      <c r="P6" s="88"/>
      <c r="Q6" s="89"/>
      <c r="R6" s="89"/>
      <c r="S6" s="90" t="s">
        <v>136</v>
      </c>
      <c r="T6" s="90" t="s">
        <v>137</v>
      </c>
      <c r="U6" s="90" t="s">
        <v>119</v>
      </c>
      <c r="V6" s="91" t="s">
        <v>114</v>
      </c>
      <c r="W6" s="92" t="s">
        <v>113</v>
      </c>
      <c r="X6" s="92" t="s">
        <v>120</v>
      </c>
      <c r="Y6" s="82"/>
      <c r="Z6" s="93">
        <v>14856.8</v>
      </c>
      <c r="AA6" s="92" t="s">
        <v>121</v>
      </c>
      <c r="AB6" s="82"/>
      <c r="AC6" s="92" t="s">
        <v>122</v>
      </c>
      <c r="AD6" s="90" t="s">
        <v>123</v>
      </c>
      <c r="AE6" s="92" t="s">
        <v>124</v>
      </c>
      <c r="AF6" s="88"/>
      <c r="AG6" s="94">
        <v>37551</v>
      </c>
      <c r="AH6" s="92" t="s">
        <v>125</v>
      </c>
      <c r="AI6" s="92"/>
      <c r="AJ6" s="95"/>
      <c r="AK6" s="96"/>
      <c r="AL6" s="96"/>
      <c r="AM6" s="96"/>
      <c r="AN6" s="97"/>
      <c r="AO6" s="92" t="s">
        <v>126</v>
      </c>
      <c r="AP6" s="81" t="s">
        <v>127</v>
      </c>
      <c r="AQ6" s="98" t="s">
        <v>138</v>
      </c>
      <c r="AR6" s="99" t="s">
        <v>129</v>
      </c>
      <c r="AS6" s="100"/>
      <c r="AT6" s="101">
        <v>75</v>
      </c>
      <c r="AU6" s="102">
        <v>2013</v>
      </c>
      <c r="AV6" s="103">
        <v>41529</v>
      </c>
      <c r="AW6" s="104">
        <v>23</v>
      </c>
      <c r="AX6" s="105">
        <v>2</v>
      </c>
      <c r="AY6" s="106" t="s">
        <v>130</v>
      </c>
      <c r="AZ6" s="107" t="s">
        <v>131</v>
      </c>
      <c r="BA6" s="90" t="s">
        <v>132</v>
      </c>
      <c r="BB6" s="105">
        <v>214969000</v>
      </c>
      <c r="BC6" s="108" t="s">
        <v>133</v>
      </c>
      <c r="BD6" s="109" t="s">
        <v>134</v>
      </c>
    </row>
    <row r="7" spans="1:56" s="80" customFormat="1" ht="26.25" customHeight="1">
      <c r="A7" s="81" t="s">
        <v>109</v>
      </c>
      <c r="B7" s="82">
        <v>505456010</v>
      </c>
      <c r="C7" s="81" t="s">
        <v>110</v>
      </c>
      <c r="D7" s="83">
        <v>214969000</v>
      </c>
      <c r="E7" s="82"/>
      <c r="F7" s="81" t="s">
        <v>111</v>
      </c>
      <c r="G7" s="81" t="s">
        <v>112</v>
      </c>
      <c r="H7" s="81" t="s">
        <v>113</v>
      </c>
      <c r="I7" s="84" t="s">
        <v>114</v>
      </c>
      <c r="J7" s="85" t="s">
        <v>113</v>
      </c>
      <c r="K7" s="85" t="s">
        <v>115</v>
      </c>
      <c r="L7" s="82"/>
      <c r="M7" s="86"/>
      <c r="N7" s="87" t="s">
        <v>139</v>
      </c>
      <c r="O7" s="88">
        <v>260466530</v>
      </c>
      <c r="P7" s="88"/>
      <c r="Q7" s="89"/>
      <c r="R7" s="89"/>
      <c r="S7" s="90" t="s">
        <v>140</v>
      </c>
      <c r="T7" s="90" t="s">
        <v>137</v>
      </c>
      <c r="U7" s="90" t="s">
        <v>119</v>
      </c>
      <c r="V7" s="91" t="s">
        <v>114</v>
      </c>
      <c r="W7" s="92" t="s">
        <v>113</v>
      </c>
      <c r="X7" s="92" t="s">
        <v>120</v>
      </c>
      <c r="Y7" s="82"/>
      <c r="Z7" s="93">
        <v>12028</v>
      </c>
      <c r="AA7" s="92" t="s">
        <v>121</v>
      </c>
      <c r="AB7" s="82"/>
      <c r="AC7" s="92" t="s">
        <v>122</v>
      </c>
      <c r="AD7" s="90" t="s">
        <v>123</v>
      </c>
      <c r="AE7" s="92" t="s">
        <v>124</v>
      </c>
      <c r="AF7" s="88"/>
      <c r="AG7" s="94">
        <v>37551</v>
      </c>
      <c r="AH7" s="92" t="s">
        <v>125</v>
      </c>
      <c r="AI7" s="92"/>
      <c r="AJ7" s="95"/>
      <c r="AK7" s="96"/>
      <c r="AL7" s="96"/>
      <c r="AM7" s="96"/>
      <c r="AN7" s="97"/>
      <c r="AO7" s="92" t="s">
        <v>126</v>
      </c>
      <c r="AP7" s="81" t="s">
        <v>127</v>
      </c>
      <c r="AQ7" s="98" t="s">
        <v>138</v>
      </c>
      <c r="AR7" s="99" t="s">
        <v>129</v>
      </c>
      <c r="AS7" s="100"/>
      <c r="AT7" s="101">
        <v>75</v>
      </c>
      <c r="AU7" s="102">
        <v>2013</v>
      </c>
      <c r="AV7" s="103">
        <v>41529</v>
      </c>
      <c r="AW7" s="104">
        <v>23</v>
      </c>
      <c r="AX7" s="105">
        <v>2</v>
      </c>
      <c r="AY7" s="106" t="s">
        <v>130</v>
      </c>
      <c r="AZ7" s="107" t="s">
        <v>131</v>
      </c>
      <c r="BA7" s="90" t="s">
        <v>132</v>
      </c>
      <c r="BB7" s="105">
        <v>214969000</v>
      </c>
      <c r="BC7" s="108" t="s">
        <v>133</v>
      </c>
      <c r="BD7" s="109" t="s">
        <v>134</v>
      </c>
    </row>
    <row r="8" spans="1:56" s="110" customFormat="1" ht="26.25" customHeight="1">
      <c r="A8" s="81" t="s">
        <v>109</v>
      </c>
      <c r="B8" s="82">
        <v>505456010</v>
      </c>
      <c r="C8" s="81" t="s">
        <v>110</v>
      </c>
      <c r="D8" s="83">
        <v>214969000</v>
      </c>
      <c r="E8" s="82"/>
      <c r="F8" s="81" t="s">
        <v>111</v>
      </c>
      <c r="G8" s="81" t="s">
        <v>112</v>
      </c>
      <c r="H8" s="81" t="s">
        <v>113</v>
      </c>
      <c r="I8" s="84" t="s">
        <v>114</v>
      </c>
      <c r="J8" s="85" t="s">
        <v>113</v>
      </c>
      <c r="K8" s="85" t="s">
        <v>115</v>
      </c>
      <c r="L8" s="82"/>
      <c r="M8" s="86"/>
      <c r="N8" s="87" t="s">
        <v>141</v>
      </c>
      <c r="O8" s="88">
        <v>508648181</v>
      </c>
      <c r="P8" s="88" t="s">
        <v>142</v>
      </c>
      <c r="Q8" s="89"/>
      <c r="R8" s="89"/>
      <c r="S8" s="90" t="s">
        <v>143</v>
      </c>
      <c r="T8" s="90" t="s">
        <v>144</v>
      </c>
      <c r="U8" s="90" t="s">
        <v>119</v>
      </c>
      <c r="V8" s="91" t="s">
        <v>114</v>
      </c>
      <c r="W8" s="92" t="s">
        <v>113</v>
      </c>
      <c r="X8" s="92" t="s">
        <v>145</v>
      </c>
      <c r="Y8" s="82"/>
      <c r="Z8" s="93">
        <v>35874.87</v>
      </c>
      <c r="AA8" s="92" t="s">
        <v>146</v>
      </c>
      <c r="AB8" s="82"/>
      <c r="AC8" s="92" t="s">
        <v>122</v>
      </c>
      <c r="AD8" s="90" t="s">
        <v>123</v>
      </c>
      <c r="AE8" s="92" t="s">
        <v>124</v>
      </c>
      <c r="AF8" s="88"/>
      <c r="AG8" s="94">
        <v>43286</v>
      </c>
      <c r="AH8" s="92" t="s">
        <v>134</v>
      </c>
      <c r="AI8" s="92" t="s">
        <v>147</v>
      </c>
      <c r="AJ8" s="95"/>
      <c r="AK8" s="96">
        <v>43286</v>
      </c>
      <c r="AL8" s="96">
        <v>43286</v>
      </c>
      <c r="AM8" s="96">
        <v>43600</v>
      </c>
      <c r="AN8" s="97"/>
      <c r="AO8" s="92" t="s">
        <v>148</v>
      </c>
      <c r="AP8" s="81"/>
      <c r="AQ8" s="98" t="s">
        <v>149</v>
      </c>
      <c r="AR8" s="99" t="s">
        <v>129</v>
      </c>
      <c r="AS8" s="100"/>
      <c r="AT8" s="101">
        <v>75</v>
      </c>
      <c r="AU8" s="102">
        <v>2013</v>
      </c>
      <c r="AV8" s="103">
        <v>41529</v>
      </c>
      <c r="AW8" s="104">
        <v>33</v>
      </c>
      <c r="AX8" s="105">
        <v>1</v>
      </c>
      <c r="AY8" s="106" t="s">
        <v>150</v>
      </c>
      <c r="AZ8" s="107" t="s">
        <v>131</v>
      </c>
      <c r="BA8" s="90" t="s">
        <v>132</v>
      </c>
      <c r="BB8" s="105">
        <v>214969000</v>
      </c>
      <c r="BC8" s="108" t="s">
        <v>133</v>
      </c>
      <c r="BD8" s="109" t="s">
        <v>134</v>
      </c>
    </row>
    <row r="9" spans="1:56" s="80" customFormat="1" ht="26.25" customHeight="1">
      <c r="A9" s="81" t="s">
        <v>109</v>
      </c>
      <c r="B9" s="82">
        <v>505456010</v>
      </c>
      <c r="C9" s="81" t="s">
        <v>110</v>
      </c>
      <c r="D9" s="83">
        <v>214969000</v>
      </c>
      <c r="E9" s="82"/>
      <c r="F9" s="81" t="s">
        <v>111</v>
      </c>
      <c r="G9" s="81" t="s">
        <v>112</v>
      </c>
      <c r="H9" s="81" t="s">
        <v>113</v>
      </c>
      <c r="I9" s="84" t="s">
        <v>114</v>
      </c>
      <c r="J9" s="85" t="s">
        <v>113</v>
      </c>
      <c r="K9" s="85" t="s">
        <v>115</v>
      </c>
      <c r="L9" s="82"/>
      <c r="M9" s="86"/>
      <c r="N9" s="87" t="s">
        <v>151</v>
      </c>
      <c r="O9" s="88">
        <v>502106956</v>
      </c>
      <c r="P9" s="88" t="s">
        <v>152</v>
      </c>
      <c r="Q9" s="89">
        <v>214910639</v>
      </c>
      <c r="R9" s="89">
        <v>214910639</v>
      </c>
      <c r="S9" s="90" t="s">
        <v>153</v>
      </c>
      <c r="T9" s="90" t="s">
        <v>154</v>
      </c>
      <c r="U9" s="90" t="s">
        <v>119</v>
      </c>
      <c r="V9" s="91" t="s">
        <v>114</v>
      </c>
      <c r="W9" s="92" t="s">
        <v>113</v>
      </c>
      <c r="X9" s="92" t="s">
        <v>145</v>
      </c>
      <c r="Y9" s="82"/>
      <c r="Z9" s="93">
        <v>10328.14</v>
      </c>
      <c r="AA9" s="92" t="s">
        <v>146</v>
      </c>
      <c r="AB9" s="82"/>
      <c r="AC9" s="92" t="s">
        <v>122</v>
      </c>
      <c r="AD9" s="90" t="s">
        <v>123</v>
      </c>
      <c r="AE9" s="92" t="s">
        <v>124</v>
      </c>
      <c r="AF9" s="88"/>
      <c r="AG9" s="94">
        <v>43286</v>
      </c>
      <c r="AH9" s="92" t="s">
        <v>125</v>
      </c>
      <c r="AI9" s="92"/>
      <c r="AJ9" s="95"/>
      <c r="AK9" s="96"/>
      <c r="AL9" s="96"/>
      <c r="AM9" s="96"/>
      <c r="AN9" s="97"/>
      <c r="AO9" s="92" t="s">
        <v>155</v>
      </c>
      <c r="AP9" s="81"/>
      <c r="AQ9" s="98" t="s">
        <v>156</v>
      </c>
      <c r="AR9" s="99" t="s">
        <v>129</v>
      </c>
      <c r="AS9" s="100"/>
      <c r="AT9" s="101">
        <v>75</v>
      </c>
      <c r="AU9" s="102">
        <v>2013</v>
      </c>
      <c r="AV9" s="103">
        <v>41529</v>
      </c>
      <c r="AW9" s="104">
        <v>33</v>
      </c>
      <c r="AX9" s="105">
        <v>1</v>
      </c>
      <c r="AY9" s="106" t="s">
        <v>150</v>
      </c>
      <c r="AZ9" s="107" t="s">
        <v>131</v>
      </c>
      <c r="BA9" s="90" t="s">
        <v>132</v>
      </c>
      <c r="BB9" s="105">
        <v>214969000</v>
      </c>
      <c r="BC9" s="108" t="s">
        <v>133</v>
      </c>
      <c r="BD9" s="109" t="s">
        <v>134</v>
      </c>
    </row>
    <row r="10" spans="1:56" s="80" customFormat="1" ht="26.25" customHeight="1">
      <c r="A10" s="81" t="s">
        <v>109</v>
      </c>
      <c r="B10" s="82">
        <v>505456010</v>
      </c>
      <c r="C10" s="81" t="s">
        <v>110</v>
      </c>
      <c r="D10" s="83">
        <v>214969000</v>
      </c>
      <c r="E10" s="82"/>
      <c r="F10" s="81" t="s">
        <v>111</v>
      </c>
      <c r="G10" s="81" t="s">
        <v>112</v>
      </c>
      <c r="H10" s="81" t="s">
        <v>113</v>
      </c>
      <c r="I10" s="84" t="s">
        <v>114</v>
      </c>
      <c r="J10" s="85" t="s">
        <v>113</v>
      </c>
      <c r="K10" s="85" t="s">
        <v>115</v>
      </c>
      <c r="L10" s="82"/>
      <c r="M10" s="86"/>
      <c r="N10" s="87" t="s">
        <v>157</v>
      </c>
      <c r="O10" s="88">
        <v>229376010</v>
      </c>
      <c r="P10" s="88"/>
      <c r="Q10" s="89"/>
      <c r="R10" s="89"/>
      <c r="S10" s="90" t="s">
        <v>158</v>
      </c>
      <c r="T10" s="90" t="s">
        <v>137</v>
      </c>
      <c r="U10" s="90" t="s">
        <v>119</v>
      </c>
      <c r="V10" s="91" t="s">
        <v>114</v>
      </c>
      <c r="W10" s="92" t="s">
        <v>113</v>
      </c>
      <c r="X10" s="92" t="s">
        <v>120</v>
      </c>
      <c r="Y10" s="82"/>
      <c r="Z10" s="93">
        <v>24056</v>
      </c>
      <c r="AA10" s="92" t="s">
        <v>121</v>
      </c>
      <c r="AB10" s="82"/>
      <c r="AC10" s="92" t="s">
        <v>122</v>
      </c>
      <c r="AD10" s="90" t="s">
        <v>123</v>
      </c>
      <c r="AE10" s="92" t="s">
        <v>124</v>
      </c>
      <c r="AF10" s="88"/>
      <c r="AG10" s="94">
        <v>41018</v>
      </c>
      <c r="AH10" s="92" t="s">
        <v>125</v>
      </c>
      <c r="AI10" s="92"/>
      <c r="AJ10" s="95"/>
      <c r="AK10" s="96"/>
      <c r="AL10" s="96"/>
      <c r="AM10" s="96"/>
      <c r="AN10" s="97"/>
      <c r="AO10" s="92" t="s">
        <v>126</v>
      </c>
      <c r="AP10" s="81" t="s">
        <v>127</v>
      </c>
      <c r="AQ10" s="98" t="s">
        <v>159</v>
      </c>
      <c r="AR10" s="99" t="s">
        <v>129</v>
      </c>
      <c r="AS10" s="100"/>
      <c r="AT10" s="101">
        <v>75</v>
      </c>
      <c r="AU10" s="102">
        <v>2013</v>
      </c>
      <c r="AV10" s="103">
        <v>41529</v>
      </c>
      <c r="AW10" s="104">
        <v>23</v>
      </c>
      <c r="AX10" s="105">
        <v>2</v>
      </c>
      <c r="AY10" s="106" t="s">
        <v>130</v>
      </c>
      <c r="AZ10" s="107" t="s">
        <v>131</v>
      </c>
      <c r="BA10" s="90" t="s">
        <v>132</v>
      </c>
      <c r="BB10" s="105">
        <v>214969000</v>
      </c>
      <c r="BC10" s="108" t="s">
        <v>133</v>
      </c>
      <c r="BD10" s="109" t="s">
        <v>134</v>
      </c>
    </row>
    <row r="11" spans="1:56" s="80" customFormat="1" ht="26.25" customHeight="1">
      <c r="A11" s="81" t="s">
        <v>109</v>
      </c>
      <c r="B11" s="82">
        <v>505456010</v>
      </c>
      <c r="C11" s="81" t="s">
        <v>110</v>
      </c>
      <c r="D11" s="83">
        <v>214969000</v>
      </c>
      <c r="E11" s="82"/>
      <c r="F11" s="81" t="s">
        <v>111</v>
      </c>
      <c r="G11" s="81" t="s">
        <v>112</v>
      </c>
      <c r="H11" s="81" t="s">
        <v>113</v>
      </c>
      <c r="I11" s="84" t="s">
        <v>114</v>
      </c>
      <c r="J11" s="85" t="s">
        <v>113</v>
      </c>
      <c r="K11" s="85" t="s">
        <v>115</v>
      </c>
      <c r="L11" s="82"/>
      <c r="M11" s="86"/>
      <c r="N11" s="87" t="s">
        <v>160</v>
      </c>
      <c r="O11" s="88">
        <v>120051770</v>
      </c>
      <c r="P11" s="88"/>
      <c r="Q11" s="89"/>
      <c r="R11" s="89"/>
      <c r="S11" s="90" t="s">
        <v>161</v>
      </c>
      <c r="T11" s="90" t="s">
        <v>118</v>
      </c>
      <c r="U11" s="90" t="s">
        <v>119</v>
      </c>
      <c r="V11" s="91" t="s">
        <v>114</v>
      </c>
      <c r="W11" s="92" t="s">
        <v>113</v>
      </c>
      <c r="X11" s="92" t="s">
        <v>120</v>
      </c>
      <c r="Y11" s="82"/>
      <c r="Z11" s="93">
        <v>36084</v>
      </c>
      <c r="AA11" s="92" t="s">
        <v>121</v>
      </c>
      <c r="AB11" s="82"/>
      <c r="AC11" s="92" t="s">
        <v>122</v>
      </c>
      <c r="AD11" s="90" t="s">
        <v>123</v>
      </c>
      <c r="AE11" s="92" t="s">
        <v>124</v>
      </c>
      <c r="AF11" s="88"/>
      <c r="AG11" s="94">
        <v>43433</v>
      </c>
      <c r="AH11" s="92" t="s">
        <v>125</v>
      </c>
      <c r="AI11" s="92"/>
      <c r="AJ11" s="95"/>
      <c r="AK11" s="96"/>
      <c r="AL11" s="96"/>
      <c r="AM11" s="96"/>
      <c r="AN11" s="97"/>
      <c r="AO11" s="92" t="s">
        <v>126</v>
      </c>
      <c r="AP11" s="81" t="s">
        <v>127</v>
      </c>
      <c r="AQ11" s="98" t="s">
        <v>128</v>
      </c>
      <c r="AR11" s="99" t="s">
        <v>129</v>
      </c>
      <c r="AS11" s="100"/>
      <c r="AT11" s="101">
        <v>75</v>
      </c>
      <c r="AU11" s="102">
        <v>2013</v>
      </c>
      <c r="AV11" s="103">
        <v>41529</v>
      </c>
      <c r="AW11" s="104">
        <v>23</v>
      </c>
      <c r="AX11" s="105">
        <v>2</v>
      </c>
      <c r="AY11" s="106" t="s">
        <v>130</v>
      </c>
      <c r="AZ11" s="107" t="s">
        <v>131</v>
      </c>
      <c r="BA11" s="90" t="s">
        <v>132</v>
      </c>
      <c r="BB11" s="105">
        <v>214969000</v>
      </c>
      <c r="BC11" s="108" t="s">
        <v>133</v>
      </c>
      <c r="BD11" s="109" t="s">
        <v>134</v>
      </c>
    </row>
    <row r="12" spans="1:56" s="80" customFormat="1" ht="26.25" customHeight="1">
      <c r="A12" s="81" t="s">
        <v>109</v>
      </c>
      <c r="B12" s="82">
        <v>505456010</v>
      </c>
      <c r="C12" s="81" t="s">
        <v>110</v>
      </c>
      <c r="D12" s="83">
        <v>214969000</v>
      </c>
      <c r="E12" s="82"/>
      <c r="F12" s="81" t="s">
        <v>111</v>
      </c>
      <c r="G12" s="81" t="s">
        <v>112</v>
      </c>
      <c r="H12" s="81" t="s">
        <v>113</v>
      </c>
      <c r="I12" s="84" t="s">
        <v>114</v>
      </c>
      <c r="J12" s="85" t="s">
        <v>113</v>
      </c>
      <c r="K12" s="85" t="s">
        <v>115</v>
      </c>
      <c r="L12" s="82"/>
      <c r="M12" s="86"/>
      <c r="N12" s="87" t="s">
        <v>162</v>
      </c>
      <c r="O12" s="88">
        <v>264859197</v>
      </c>
      <c r="P12" s="88"/>
      <c r="Q12" s="89"/>
      <c r="R12" s="89"/>
      <c r="S12" s="90" t="s">
        <v>163</v>
      </c>
      <c r="T12" s="90" t="s">
        <v>118</v>
      </c>
      <c r="U12" s="90" t="s">
        <v>119</v>
      </c>
      <c r="V12" s="91" t="s">
        <v>114</v>
      </c>
      <c r="W12" s="92" t="s">
        <v>113</v>
      </c>
      <c r="X12" s="92" t="s">
        <v>120</v>
      </c>
      <c r="Y12" s="82"/>
      <c r="Z12" s="93">
        <v>11142.6</v>
      </c>
      <c r="AA12" s="92" t="s">
        <v>121</v>
      </c>
      <c r="AB12" s="82"/>
      <c r="AC12" s="92" t="s">
        <v>122</v>
      </c>
      <c r="AD12" s="90" t="s">
        <v>123</v>
      </c>
      <c r="AE12" s="92" t="s">
        <v>124</v>
      </c>
      <c r="AF12" s="88"/>
      <c r="AG12" s="94">
        <v>43433</v>
      </c>
      <c r="AH12" s="92" t="s">
        <v>125</v>
      </c>
      <c r="AI12" s="92"/>
      <c r="AJ12" s="95"/>
      <c r="AK12" s="96"/>
      <c r="AL12" s="96"/>
      <c r="AM12" s="96"/>
      <c r="AN12" s="97"/>
      <c r="AO12" s="92" t="s">
        <v>126</v>
      </c>
      <c r="AP12" s="81" t="s">
        <v>127</v>
      </c>
      <c r="AQ12" s="98" t="s">
        <v>128</v>
      </c>
      <c r="AR12" s="99" t="s">
        <v>129</v>
      </c>
      <c r="AS12" s="100"/>
      <c r="AT12" s="101">
        <v>75</v>
      </c>
      <c r="AU12" s="102">
        <v>2013</v>
      </c>
      <c r="AV12" s="103">
        <v>41529</v>
      </c>
      <c r="AW12" s="104">
        <v>23</v>
      </c>
      <c r="AX12" s="105">
        <v>2</v>
      </c>
      <c r="AY12" s="106" t="s">
        <v>130</v>
      </c>
      <c r="AZ12" s="107" t="s">
        <v>131</v>
      </c>
      <c r="BA12" s="90" t="s">
        <v>132</v>
      </c>
      <c r="BB12" s="105">
        <v>214969000</v>
      </c>
      <c r="BC12" s="108" t="s">
        <v>133</v>
      </c>
      <c r="BD12" s="109" t="s">
        <v>134</v>
      </c>
    </row>
    <row r="13" spans="1:56" s="80" customFormat="1" ht="26.25" customHeight="1">
      <c r="A13" s="81" t="s">
        <v>109</v>
      </c>
      <c r="B13" s="82">
        <v>505456010</v>
      </c>
      <c r="C13" s="81" t="s">
        <v>110</v>
      </c>
      <c r="D13" s="83">
        <v>214969000</v>
      </c>
      <c r="E13" s="82"/>
      <c r="F13" s="81" t="s">
        <v>111</v>
      </c>
      <c r="G13" s="81" t="s">
        <v>112</v>
      </c>
      <c r="H13" s="81" t="s">
        <v>113</v>
      </c>
      <c r="I13" s="84" t="s">
        <v>114</v>
      </c>
      <c r="J13" s="85" t="s">
        <v>113</v>
      </c>
      <c r="K13" s="85" t="s">
        <v>115</v>
      </c>
      <c r="L13" s="82"/>
      <c r="M13" s="86"/>
      <c r="N13" s="87" t="s">
        <v>164</v>
      </c>
      <c r="O13" s="88">
        <v>234573155</v>
      </c>
      <c r="P13" s="88"/>
      <c r="Q13" s="89"/>
      <c r="R13" s="89"/>
      <c r="S13" s="90" t="s">
        <v>165</v>
      </c>
      <c r="T13" s="90" t="s">
        <v>166</v>
      </c>
      <c r="U13" s="90" t="s">
        <v>119</v>
      </c>
      <c r="V13" s="91" t="s">
        <v>114</v>
      </c>
      <c r="W13" s="92" t="s">
        <v>113</v>
      </c>
      <c r="X13" s="92" t="s">
        <v>120</v>
      </c>
      <c r="Y13" s="82"/>
      <c r="Z13" s="93">
        <v>8709.2</v>
      </c>
      <c r="AA13" s="92" t="s">
        <v>121</v>
      </c>
      <c r="AB13" s="82"/>
      <c r="AC13" s="92" t="s">
        <v>122</v>
      </c>
      <c r="AD13" s="90" t="s">
        <v>123</v>
      </c>
      <c r="AE13" s="92" t="s">
        <v>124</v>
      </c>
      <c r="AF13" s="88"/>
      <c r="AG13" s="94">
        <v>37551</v>
      </c>
      <c r="AH13" s="92" t="s">
        <v>125</v>
      </c>
      <c r="AI13" s="92"/>
      <c r="AJ13" s="95"/>
      <c r="AK13" s="96"/>
      <c r="AL13" s="96"/>
      <c r="AM13" s="96"/>
      <c r="AN13" s="97"/>
      <c r="AO13" s="92" t="s">
        <v>126</v>
      </c>
      <c r="AP13" s="81" t="s">
        <v>127</v>
      </c>
      <c r="AQ13" s="98" t="s">
        <v>138</v>
      </c>
      <c r="AR13" s="99" t="s">
        <v>129</v>
      </c>
      <c r="AS13" s="100"/>
      <c r="AT13" s="101">
        <v>75</v>
      </c>
      <c r="AU13" s="102">
        <v>2013</v>
      </c>
      <c r="AV13" s="103">
        <v>41529</v>
      </c>
      <c r="AW13" s="104">
        <v>23</v>
      </c>
      <c r="AX13" s="105">
        <v>2</v>
      </c>
      <c r="AY13" s="106" t="s">
        <v>130</v>
      </c>
      <c r="AZ13" s="107" t="s">
        <v>131</v>
      </c>
      <c r="BA13" s="90" t="s">
        <v>132</v>
      </c>
      <c r="BB13" s="105">
        <v>214969000</v>
      </c>
      <c r="BC13" s="108" t="s">
        <v>133</v>
      </c>
      <c r="BD13" s="109" t="s">
        <v>134</v>
      </c>
    </row>
    <row r="14" spans="1:56" s="80" customFormat="1" ht="26.25" customHeight="1">
      <c r="A14" s="81" t="s">
        <v>109</v>
      </c>
      <c r="B14" s="82">
        <v>505456010</v>
      </c>
      <c r="C14" s="111" t="s">
        <v>110</v>
      </c>
      <c r="D14" s="83">
        <v>214969000</v>
      </c>
      <c r="E14" s="83"/>
      <c r="F14" s="81" t="s">
        <v>111</v>
      </c>
      <c r="G14" s="81" t="s">
        <v>112</v>
      </c>
      <c r="H14" s="111" t="s">
        <v>113</v>
      </c>
      <c r="I14" s="84" t="s">
        <v>114</v>
      </c>
      <c r="J14" s="85" t="s">
        <v>113</v>
      </c>
      <c r="K14" s="85" t="s">
        <v>115</v>
      </c>
      <c r="L14" s="82"/>
      <c r="M14" s="86"/>
      <c r="N14" s="87" t="s">
        <v>167</v>
      </c>
      <c r="O14" s="88">
        <v>508054346</v>
      </c>
      <c r="P14" s="88" t="s">
        <v>168</v>
      </c>
      <c r="Q14" s="89"/>
      <c r="R14" s="89"/>
      <c r="S14" s="90" t="s">
        <v>169</v>
      </c>
      <c r="T14" s="90" t="s">
        <v>170</v>
      </c>
      <c r="U14" s="90" t="s">
        <v>119</v>
      </c>
      <c r="V14" s="91" t="s">
        <v>114</v>
      </c>
      <c r="W14" s="92" t="s">
        <v>113</v>
      </c>
      <c r="X14" s="92" t="s">
        <v>145</v>
      </c>
      <c r="Y14" s="82"/>
      <c r="Z14" s="93">
        <v>35000</v>
      </c>
      <c r="AA14" s="92" t="s">
        <v>146</v>
      </c>
      <c r="AB14" s="82"/>
      <c r="AC14" s="92" t="s">
        <v>122</v>
      </c>
      <c r="AD14" s="90" t="s">
        <v>123</v>
      </c>
      <c r="AE14" s="92" t="s">
        <v>124</v>
      </c>
      <c r="AF14" s="88"/>
      <c r="AG14" s="94">
        <v>43600</v>
      </c>
      <c r="AH14" s="92" t="s">
        <v>134</v>
      </c>
      <c r="AI14" s="92" t="s">
        <v>171</v>
      </c>
      <c r="AJ14" s="95"/>
      <c r="AK14" s="96">
        <v>43230</v>
      </c>
      <c r="AL14" s="96">
        <v>43230</v>
      </c>
      <c r="AM14" s="96">
        <v>43616</v>
      </c>
      <c r="AN14" s="97"/>
      <c r="AO14" s="92" t="s">
        <v>172</v>
      </c>
      <c r="AP14" s="81"/>
      <c r="AQ14" s="98" t="s">
        <v>173</v>
      </c>
      <c r="AR14" s="99" t="s">
        <v>129</v>
      </c>
      <c r="AS14" s="100"/>
      <c r="AT14" s="101">
        <v>75</v>
      </c>
      <c r="AU14" s="102">
        <v>2013</v>
      </c>
      <c r="AV14" s="103">
        <v>41529</v>
      </c>
      <c r="AW14" s="104">
        <v>33</v>
      </c>
      <c r="AX14" s="105">
        <v>1</v>
      </c>
      <c r="AY14" s="106" t="s">
        <v>150</v>
      </c>
      <c r="AZ14" s="107" t="s">
        <v>131</v>
      </c>
      <c r="BA14" s="90" t="s">
        <v>132</v>
      </c>
      <c r="BB14" s="105">
        <v>214969000</v>
      </c>
      <c r="BC14" s="108" t="s">
        <v>133</v>
      </c>
      <c r="BD14" s="109" t="s">
        <v>134</v>
      </c>
    </row>
    <row r="15" spans="1:56" s="80" customFormat="1" ht="26.25" customHeight="1">
      <c r="A15" s="81" t="s">
        <v>109</v>
      </c>
      <c r="B15" s="82">
        <v>505456010</v>
      </c>
      <c r="C15" s="111" t="s">
        <v>110</v>
      </c>
      <c r="D15" s="83">
        <v>214969000</v>
      </c>
      <c r="E15" s="83"/>
      <c r="F15" s="81" t="s">
        <v>111</v>
      </c>
      <c r="G15" s="81" t="s">
        <v>112</v>
      </c>
      <c r="H15" s="111" t="s">
        <v>113</v>
      </c>
      <c r="I15" s="84" t="s">
        <v>114</v>
      </c>
      <c r="J15" s="85" t="s">
        <v>113</v>
      </c>
      <c r="K15" s="85" t="s">
        <v>115</v>
      </c>
      <c r="L15" s="82"/>
      <c r="M15" s="86"/>
      <c r="N15" s="87" t="s">
        <v>174</v>
      </c>
      <c r="O15" s="88">
        <v>236515950</v>
      </c>
      <c r="P15" s="88"/>
      <c r="Q15" s="89"/>
      <c r="R15" s="89"/>
      <c r="S15" s="90" t="s">
        <v>175</v>
      </c>
      <c r="T15" s="90" t="s">
        <v>137</v>
      </c>
      <c r="U15" s="90" t="s">
        <v>119</v>
      </c>
      <c r="V15" s="91" t="s">
        <v>114</v>
      </c>
      <c r="W15" s="92" t="s">
        <v>113</v>
      </c>
      <c r="X15" s="92" t="s">
        <v>120</v>
      </c>
      <c r="Y15" s="82"/>
      <c r="Z15" s="93">
        <v>12028</v>
      </c>
      <c r="AA15" s="92" t="s">
        <v>121</v>
      </c>
      <c r="AB15" s="82"/>
      <c r="AC15" s="92" t="s">
        <v>122</v>
      </c>
      <c r="AD15" s="90" t="s">
        <v>123</v>
      </c>
      <c r="AE15" s="92" t="s">
        <v>124</v>
      </c>
      <c r="AF15" s="88"/>
      <c r="AG15" s="94">
        <v>37551</v>
      </c>
      <c r="AH15" s="92" t="s">
        <v>125</v>
      </c>
      <c r="AI15" s="92"/>
      <c r="AJ15" s="95"/>
      <c r="AK15" s="96"/>
      <c r="AL15" s="96"/>
      <c r="AM15" s="96"/>
      <c r="AN15" s="97"/>
      <c r="AO15" s="92" t="s">
        <v>126</v>
      </c>
      <c r="AP15" s="81" t="s">
        <v>127</v>
      </c>
      <c r="AQ15" s="98" t="s">
        <v>138</v>
      </c>
      <c r="AR15" s="99" t="s">
        <v>129</v>
      </c>
      <c r="AS15" s="100"/>
      <c r="AT15" s="101">
        <v>75</v>
      </c>
      <c r="AU15" s="102">
        <v>2013</v>
      </c>
      <c r="AV15" s="103">
        <v>41529</v>
      </c>
      <c r="AW15" s="104">
        <v>23</v>
      </c>
      <c r="AX15" s="105">
        <v>2</v>
      </c>
      <c r="AY15" s="106" t="s">
        <v>130</v>
      </c>
      <c r="AZ15" s="107" t="s">
        <v>131</v>
      </c>
      <c r="BA15" s="90" t="s">
        <v>132</v>
      </c>
      <c r="BB15" s="105">
        <v>214969000</v>
      </c>
      <c r="BC15" s="108" t="s">
        <v>133</v>
      </c>
      <c r="BD15" s="109" t="s">
        <v>134</v>
      </c>
    </row>
    <row r="16" spans="1:56" s="80" customFormat="1" ht="26.25" customHeight="1">
      <c r="A16" s="81" t="s">
        <v>109</v>
      </c>
      <c r="B16" s="82">
        <v>505456010</v>
      </c>
      <c r="C16" s="111" t="s">
        <v>110</v>
      </c>
      <c r="D16" s="83">
        <v>214969000</v>
      </c>
      <c r="E16" s="83"/>
      <c r="F16" s="81" t="s">
        <v>111</v>
      </c>
      <c r="G16" s="81" t="s">
        <v>112</v>
      </c>
      <c r="H16" s="111" t="s">
        <v>113</v>
      </c>
      <c r="I16" s="84" t="s">
        <v>114</v>
      </c>
      <c r="J16" s="85" t="s">
        <v>113</v>
      </c>
      <c r="K16" s="85" t="s">
        <v>115</v>
      </c>
      <c r="L16" s="82"/>
      <c r="M16" s="86"/>
      <c r="N16" s="87" t="s">
        <v>176</v>
      </c>
      <c r="O16" s="88">
        <v>131298534</v>
      </c>
      <c r="P16" s="88"/>
      <c r="Q16" s="89"/>
      <c r="R16" s="89"/>
      <c r="S16" s="90" t="s">
        <v>177</v>
      </c>
      <c r="T16" s="90" t="s">
        <v>118</v>
      </c>
      <c r="U16" s="90" t="s">
        <v>119</v>
      </c>
      <c r="V16" s="91" t="s">
        <v>114</v>
      </c>
      <c r="W16" s="92" t="s">
        <v>113</v>
      </c>
      <c r="X16" s="92" t="s">
        <v>120</v>
      </c>
      <c r="Y16" s="82"/>
      <c r="Z16" s="93">
        <v>29568</v>
      </c>
      <c r="AA16" s="92" t="s">
        <v>121</v>
      </c>
      <c r="AB16" s="82"/>
      <c r="AC16" s="92" t="s">
        <v>122</v>
      </c>
      <c r="AD16" s="90" t="s">
        <v>123</v>
      </c>
      <c r="AE16" s="92" t="s">
        <v>124</v>
      </c>
      <c r="AF16" s="88"/>
      <c r="AG16" s="94">
        <v>43433</v>
      </c>
      <c r="AH16" s="92" t="s">
        <v>125</v>
      </c>
      <c r="AI16" s="92"/>
      <c r="AJ16" s="95"/>
      <c r="AK16" s="96"/>
      <c r="AL16" s="96"/>
      <c r="AM16" s="96"/>
      <c r="AN16" s="97"/>
      <c r="AO16" s="92" t="s">
        <v>126</v>
      </c>
      <c r="AP16" s="81" t="s">
        <v>127</v>
      </c>
      <c r="AQ16" s="98" t="s">
        <v>128</v>
      </c>
      <c r="AR16" s="99" t="s">
        <v>129</v>
      </c>
      <c r="AS16" s="100"/>
      <c r="AT16" s="101">
        <v>75</v>
      </c>
      <c r="AU16" s="102">
        <v>2013</v>
      </c>
      <c r="AV16" s="103">
        <v>41529</v>
      </c>
      <c r="AW16" s="104">
        <v>23</v>
      </c>
      <c r="AX16" s="105">
        <v>2</v>
      </c>
      <c r="AY16" s="106" t="s">
        <v>130</v>
      </c>
      <c r="AZ16" s="107" t="s">
        <v>131</v>
      </c>
      <c r="BA16" s="90" t="s">
        <v>132</v>
      </c>
      <c r="BB16" s="105">
        <v>214969000</v>
      </c>
      <c r="BC16" s="108" t="s">
        <v>133</v>
      </c>
      <c r="BD16" s="109" t="s">
        <v>134</v>
      </c>
    </row>
    <row r="17" spans="1:56" s="80" customFormat="1" ht="26.25" customHeight="1">
      <c r="A17" s="112" t="s">
        <v>109</v>
      </c>
      <c r="B17" s="82">
        <v>505456010</v>
      </c>
      <c r="C17" s="111" t="s">
        <v>110</v>
      </c>
      <c r="D17" s="83">
        <v>214969000</v>
      </c>
      <c r="E17" s="83"/>
      <c r="F17" s="81" t="s">
        <v>111</v>
      </c>
      <c r="G17" s="81" t="s">
        <v>112</v>
      </c>
      <c r="H17" s="111" t="s">
        <v>113</v>
      </c>
      <c r="I17" s="84" t="s">
        <v>114</v>
      </c>
      <c r="J17" s="85" t="s">
        <v>113</v>
      </c>
      <c r="K17" s="85" t="s">
        <v>115</v>
      </c>
      <c r="L17" s="83"/>
      <c r="M17" s="113"/>
      <c r="N17" s="114" t="s">
        <v>178</v>
      </c>
      <c r="O17" s="115">
        <v>504371177</v>
      </c>
      <c r="P17" s="116" t="s">
        <v>179</v>
      </c>
      <c r="Q17" s="116">
        <v>214920730</v>
      </c>
      <c r="R17" s="116">
        <v>214920730</v>
      </c>
      <c r="S17" s="116" t="s">
        <v>180</v>
      </c>
      <c r="T17" s="116" t="s">
        <v>181</v>
      </c>
      <c r="U17" s="116" t="s">
        <v>119</v>
      </c>
      <c r="V17" s="91" t="s">
        <v>114</v>
      </c>
      <c r="W17" s="91" t="s">
        <v>113</v>
      </c>
      <c r="X17" s="91" t="s">
        <v>145</v>
      </c>
      <c r="Y17" s="82"/>
      <c r="Z17" s="93">
        <v>11140.57</v>
      </c>
      <c r="AA17" s="92" t="s">
        <v>146</v>
      </c>
      <c r="AB17" s="82"/>
      <c r="AC17" s="92" t="s">
        <v>122</v>
      </c>
      <c r="AD17" s="90" t="s">
        <v>123</v>
      </c>
      <c r="AE17" s="92" t="s">
        <v>182</v>
      </c>
      <c r="AF17" s="88" t="s">
        <v>183</v>
      </c>
      <c r="AG17" s="94">
        <v>43531</v>
      </c>
      <c r="AH17" s="92" t="s">
        <v>134</v>
      </c>
      <c r="AI17" s="92" t="s">
        <v>184</v>
      </c>
      <c r="AJ17" s="95"/>
      <c r="AK17" s="96">
        <v>43304</v>
      </c>
      <c r="AL17" s="96">
        <v>43304</v>
      </c>
      <c r="AM17" s="96">
        <v>43675</v>
      </c>
      <c r="AN17" s="97"/>
      <c r="AO17" s="91" t="s">
        <v>185</v>
      </c>
      <c r="AP17" s="83"/>
      <c r="AQ17" s="117" t="s">
        <v>186</v>
      </c>
      <c r="AR17" s="99" t="s">
        <v>129</v>
      </c>
      <c r="AS17" s="100"/>
      <c r="AT17" s="101">
        <v>75</v>
      </c>
      <c r="AU17" s="102">
        <v>2013</v>
      </c>
      <c r="AV17" s="103">
        <v>41529</v>
      </c>
      <c r="AW17" s="101">
        <v>33</v>
      </c>
      <c r="AX17" s="102">
        <v>1</v>
      </c>
      <c r="AY17" s="118" t="s">
        <v>150</v>
      </c>
      <c r="AZ17" s="107" t="s">
        <v>131</v>
      </c>
      <c r="BA17" s="90" t="s">
        <v>132</v>
      </c>
      <c r="BB17" s="105">
        <v>214969000</v>
      </c>
      <c r="BC17" s="108" t="s">
        <v>133</v>
      </c>
      <c r="BD17" s="109" t="s">
        <v>134</v>
      </c>
    </row>
    <row r="18" spans="1:56" s="80" customFormat="1" ht="26.25" customHeight="1">
      <c r="A18" s="111" t="s">
        <v>109</v>
      </c>
      <c r="B18" s="82">
        <v>505456010</v>
      </c>
      <c r="C18" s="111" t="s">
        <v>110</v>
      </c>
      <c r="D18" s="83">
        <v>214969000</v>
      </c>
      <c r="E18" s="83"/>
      <c r="F18" s="81" t="s">
        <v>111</v>
      </c>
      <c r="G18" s="81" t="s">
        <v>112</v>
      </c>
      <c r="H18" s="111" t="s">
        <v>113</v>
      </c>
      <c r="I18" s="84" t="s">
        <v>114</v>
      </c>
      <c r="J18" s="85" t="s">
        <v>113</v>
      </c>
      <c r="K18" s="85" t="s">
        <v>115</v>
      </c>
      <c r="L18" s="83"/>
      <c r="M18" s="113"/>
      <c r="N18" s="114" t="s">
        <v>187</v>
      </c>
      <c r="O18" s="115">
        <v>501716416</v>
      </c>
      <c r="P18" s="116"/>
      <c r="Q18" s="116">
        <v>214902848</v>
      </c>
      <c r="R18" s="116">
        <v>214902848</v>
      </c>
      <c r="S18" s="116" t="s">
        <v>188</v>
      </c>
      <c r="T18" s="116" t="s">
        <v>189</v>
      </c>
      <c r="U18" s="116" t="s">
        <v>113</v>
      </c>
      <c r="V18" s="91" t="s">
        <v>114</v>
      </c>
      <c r="W18" s="91" t="s">
        <v>113</v>
      </c>
      <c r="X18" s="91" t="s">
        <v>190</v>
      </c>
      <c r="Y18" s="83"/>
      <c r="Z18" s="93">
        <v>12941.52</v>
      </c>
      <c r="AA18" s="91" t="s">
        <v>146</v>
      </c>
      <c r="AB18" s="83"/>
      <c r="AC18" s="91" t="s">
        <v>122</v>
      </c>
      <c r="AD18" s="90" t="s">
        <v>123</v>
      </c>
      <c r="AE18" s="92" t="s">
        <v>124</v>
      </c>
      <c r="AF18" s="88"/>
      <c r="AG18" s="94">
        <v>43718</v>
      </c>
      <c r="AH18" s="92" t="s">
        <v>125</v>
      </c>
      <c r="AI18" s="92"/>
      <c r="AJ18" s="95"/>
      <c r="AK18" s="96"/>
      <c r="AL18" s="96"/>
      <c r="AM18" s="96"/>
      <c r="AN18" s="97"/>
      <c r="AO18" s="91" t="s">
        <v>155</v>
      </c>
      <c r="AP18" s="83"/>
      <c r="AQ18" s="117" t="s">
        <v>191</v>
      </c>
      <c r="AR18" s="99" t="s">
        <v>129</v>
      </c>
      <c r="AS18" s="100"/>
      <c r="AT18" s="101">
        <v>75</v>
      </c>
      <c r="AU18" s="102">
        <v>2013</v>
      </c>
      <c r="AV18" s="103">
        <v>41529</v>
      </c>
      <c r="AW18" s="101">
        <v>33</v>
      </c>
      <c r="AX18" s="102">
        <v>1</v>
      </c>
      <c r="AY18" s="118" t="s">
        <v>150</v>
      </c>
      <c r="AZ18" s="107" t="s">
        <v>131</v>
      </c>
      <c r="BA18" s="90" t="s">
        <v>132</v>
      </c>
      <c r="BB18" s="105">
        <v>214969000</v>
      </c>
      <c r="BC18" s="108" t="s">
        <v>133</v>
      </c>
      <c r="BD18" s="109" t="s">
        <v>134</v>
      </c>
    </row>
    <row r="19" spans="1:56" s="80" customFormat="1" ht="26.25" customHeight="1">
      <c r="A19" s="81" t="s">
        <v>109</v>
      </c>
      <c r="B19" s="82">
        <v>505456010</v>
      </c>
      <c r="C19" s="81" t="s">
        <v>110</v>
      </c>
      <c r="D19" s="83">
        <v>214969000</v>
      </c>
      <c r="E19" s="82"/>
      <c r="F19" s="81" t="s">
        <v>111</v>
      </c>
      <c r="G19" s="81" t="s">
        <v>112</v>
      </c>
      <c r="H19" s="81" t="s">
        <v>113</v>
      </c>
      <c r="I19" s="84" t="s">
        <v>114</v>
      </c>
      <c r="J19" s="85" t="s">
        <v>113</v>
      </c>
      <c r="K19" s="85" t="s">
        <v>115</v>
      </c>
      <c r="L19" s="82"/>
      <c r="M19" s="86"/>
      <c r="N19" s="87" t="s">
        <v>192</v>
      </c>
      <c r="O19" s="88">
        <v>503062383</v>
      </c>
      <c r="P19" s="88" t="s">
        <v>193</v>
      </c>
      <c r="Q19" s="88">
        <v>214746048</v>
      </c>
      <c r="R19" s="88">
        <v>214746048</v>
      </c>
      <c r="S19" s="90" t="s">
        <v>194</v>
      </c>
      <c r="T19" s="90" t="s">
        <v>195</v>
      </c>
      <c r="U19" s="90" t="s">
        <v>113</v>
      </c>
      <c r="V19" s="91" t="s">
        <v>114</v>
      </c>
      <c r="W19" s="92" t="s">
        <v>113</v>
      </c>
      <c r="X19" s="92" t="s">
        <v>145</v>
      </c>
      <c r="Y19" s="82"/>
      <c r="Z19" s="93">
        <v>36494.54</v>
      </c>
      <c r="AA19" s="92" t="s">
        <v>146</v>
      </c>
      <c r="AB19" s="82"/>
      <c r="AC19" s="92" t="s">
        <v>122</v>
      </c>
      <c r="AD19" s="90" t="s">
        <v>123</v>
      </c>
      <c r="AE19" s="92" t="s">
        <v>124</v>
      </c>
      <c r="AF19" s="88"/>
      <c r="AG19" s="94">
        <v>43502</v>
      </c>
      <c r="AH19" s="92" t="s">
        <v>125</v>
      </c>
      <c r="AI19" s="92"/>
      <c r="AJ19" s="119"/>
      <c r="AK19" s="120"/>
      <c r="AL19" s="120"/>
      <c r="AM19" s="120"/>
      <c r="AN19" s="121"/>
      <c r="AO19" s="92" t="s">
        <v>155</v>
      </c>
      <c r="AP19" s="81"/>
      <c r="AQ19" s="98" t="s">
        <v>196</v>
      </c>
      <c r="AR19" s="99" t="s">
        <v>129</v>
      </c>
      <c r="AS19" s="122"/>
      <c r="AT19" s="104">
        <v>75</v>
      </c>
      <c r="AU19" s="105">
        <v>2013</v>
      </c>
      <c r="AV19" s="123">
        <v>41529</v>
      </c>
      <c r="AW19" s="104">
        <v>33</v>
      </c>
      <c r="AX19" s="105">
        <v>1</v>
      </c>
      <c r="AY19" s="106" t="s">
        <v>150</v>
      </c>
      <c r="AZ19" s="107" t="s">
        <v>131</v>
      </c>
      <c r="BA19" s="90" t="s">
        <v>132</v>
      </c>
      <c r="BB19" s="105">
        <v>214969000</v>
      </c>
      <c r="BC19" s="108" t="s">
        <v>133</v>
      </c>
      <c r="BD19" s="109" t="s">
        <v>134</v>
      </c>
    </row>
    <row r="20" spans="1:56" s="80" customFormat="1" ht="26.25" customHeight="1">
      <c r="A20" s="81" t="s">
        <v>109</v>
      </c>
      <c r="B20" s="82">
        <v>505456010</v>
      </c>
      <c r="C20" s="81" t="s">
        <v>110</v>
      </c>
      <c r="D20" s="83">
        <v>214969000</v>
      </c>
      <c r="E20" s="82"/>
      <c r="F20" s="81" t="s">
        <v>111</v>
      </c>
      <c r="G20" s="81" t="s">
        <v>112</v>
      </c>
      <c r="H20" s="81" t="s">
        <v>113</v>
      </c>
      <c r="I20" s="84" t="s">
        <v>114</v>
      </c>
      <c r="J20" s="85" t="s">
        <v>113</v>
      </c>
      <c r="K20" s="85" t="s">
        <v>115</v>
      </c>
      <c r="L20" s="82"/>
      <c r="M20" s="86"/>
      <c r="N20" s="87" t="s">
        <v>197</v>
      </c>
      <c r="O20" s="88">
        <v>502734418</v>
      </c>
      <c r="P20" s="88" t="s">
        <v>198</v>
      </c>
      <c r="Q20" s="88">
        <v>214926373</v>
      </c>
      <c r="R20" s="88">
        <v>214926373</v>
      </c>
      <c r="S20" s="90" t="s">
        <v>199</v>
      </c>
      <c r="T20" s="90" t="s">
        <v>200</v>
      </c>
      <c r="U20" s="90" t="s">
        <v>113</v>
      </c>
      <c r="V20" s="91" t="s">
        <v>114</v>
      </c>
      <c r="W20" s="92" t="s">
        <v>113</v>
      </c>
      <c r="X20" s="92" t="s">
        <v>145</v>
      </c>
      <c r="Y20" s="82"/>
      <c r="Z20" s="93">
        <v>29289.6</v>
      </c>
      <c r="AA20" s="92" t="s">
        <v>146</v>
      </c>
      <c r="AB20" s="82"/>
      <c r="AC20" s="92" t="s">
        <v>122</v>
      </c>
      <c r="AD20" s="90" t="s">
        <v>123</v>
      </c>
      <c r="AE20" s="92" t="s">
        <v>182</v>
      </c>
      <c r="AF20" s="88" t="s">
        <v>183</v>
      </c>
      <c r="AG20" s="94">
        <v>43531</v>
      </c>
      <c r="AH20" s="92" t="s">
        <v>125</v>
      </c>
      <c r="AI20" s="92"/>
      <c r="AJ20" s="119"/>
      <c r="AK20" s="120"/>
      <c r="AL20" s="120"/>
      <c r="AM20" s="120"/>
      <c r="AN20" s="121"/>
      <c r="AO20" s="92" t="s">
        <v>185</v>
      </c>
      <c r="AP20" s="81"/>
      <c r="AQ20" s="98" t="s">
        <v>201</v>
      </c>
      <c r="AR20" s="99" t="s">
        <v>129</v>
      </c>
      <c r="AS20" s="122"/>
      <c r="AT20" s="104">
        <v>75</v>
      </c>
      <c r="AU20" s="105">
        <v>2013</v>
      </c>
      <c r="AV20" s="123">
        <v>41529</v>
      </c>
      <c r="AW20" s="104">
        <v>33</v>
      </c>
      <c r="AX20" s="105">
        <v>1</v>
      </c>
      <c r="AY20" s="106" t="s">
        <v>150</v>
      </c>
      <c r="AZ20" s="107" t="s">
        <v>131</v>
      </c>
      <c r="BA20" s="90" t="s">
        <v>132</v>
      </c>
      <c r="BB20" s="105">
        <v>214969000</v>
      </c>
      <c r="BC20" s="108" t="s">
        <v>133</v>
      </c>
      <c r="BD20" s="109" t="s">
        <v>134</v>
      </c>
    </row>
    <row r="21" spans="1:56" s="80" customFormat="1" ht="26.25" customHeight="1">
      <c r="A21" s="81" t="s">
        <v>109</v>
      </c>
      <c r="B21" s="82">
        <v>505456010</v>
      </c>
      <c r="C21" s="81" t="s">
        <v>110</v>
      </c>
      <c r="D21" s="83">
        <v>214969000</v>
      </c>
      <c r="E21" s="82"/>
      <c r="F21" s="81" t="s">
        <v>111</v>
      </c>
      <c r="G21" s="81" t="s">
        <v>112</v>
      </c>
      <c r="H21" s="81" t="s">
        <v>113</v>
      </c>
      <c r="I21" s="84" t="s">
        <v>114</v>
      </c>
      <c r="J21" s="85" t="s">
        <v>113</v>
      </c>
      <c r="K21" s="85" t="s">
        <v>115</v>
      </c>
      <c r="L21" s="82"/>
      <c r="M21" s="86"/>
      <c r="N21" s="87" t="s">
        <v>202</v>
      </c>
      <c r="O21" s="88">
        <v>500987556</v>
      </c>
      <c r="P21" s="88" t="s">
        <v>203</v>
      </c>
      <c r="Q21" s="88">
        <v>214112260</v>
      </c>
      <c r="R21" s="88">
        <v>0</v>
      </c>
      <c r="S21" s="90" t="s">
        <v>204</v>
      </c>
      <c r="T21" s="90" t="s">
        <v>205</v>
      </c>
      <c r="U21" s="90" t="s">
        <v>206</v>
      </c>
      <c r="V21" s="91" t="s">
        <v>114</v>
      </c>
      <c r="W21" s="92" t="s">
        <v>114</v>
      </c>
      <c r="X21" s="92" t="s">
        <v>145</v>
      </c>
      <c r="Y21" s="82"/>
      <c r="Z21" s="93">
        <v>165213.6</v>
      </c>
      <c r="AA21" s="92" t="s">
        <v>146</v>
      </c>
      <c r="AB21" s="82"/>
      <c r="AC21" s="92" t="s">
        <v>122</v>
      </c>
      <c r="AD21" s="90" t="s">
        <v>123</v>
      </c>
      <c r="AE21" s="92" t="s">
        <v>124</v>
      </c>
      <c r="AF21" s="88"/>
      <c r="AG21" s="94">
        <v>43362</v>
      </c>
      <c r="AH21" s="92" t="s">
        <v>134</v>
      </c>
      <c r="AI21" s="92" t="s">
        <v>207</v>
      </c>
      <c r="AJ21" s="119"/>
      <c r="AK21" s="120">
        <v>37823</v>
      </c>
      <c r="AL21" s="120">
        <v>37823</v>
      </c>
      <c r="AM21" s="120">
        <v>43657</v>
      </c>
      <c r="AN21" s="121"/>
      <c r="AO21" s="92" t="s">
        <v>208</v>
      </c>
      <c r="AP21" s="81"/>
      <c r="AQ21" s="98" t="s">
        <v>209</v>
      </c>
      <c r="AR21" s="99" t="s">
        <v>129</v>
      </c>
      <c r="AS21" s="122"/>
      <c r="AT21" s="104">
        <v>75</v>
      </c>
      <c r="AU21" s="105">
        <v>2013</v>
      </c>
      <c r="AV21" s="123">
        <v>41529</v>
      </c>
      <c r="AW21" s="104">
        <v>33</v>
      </c>
      <c r="AX21" s="105">
        <v>1</v>
      </c>
      <c r="AY21" s="106" t="s">
        <v>150</v>
      </c>
      <c r="AZ21" s="107" t="s">
        <v>131</v>
      </c>
      <c r="BA21" s="90" t="s">
        <v>132</v>
      </c>
      <c r="BB21" s="105">
        <v>214969000</v>
      </c>
      <c r="BC21" s="108" t="s">
        <v>133</v>
      </c>
      <c r="BD21" s="109" t="s">
        <v>134</v>
      </c>
    </row>
    <row r="22" spans="1:56" s="80" customFormat="1" ht="26.25" customHeight="1">
      <c r="A22" s="81" t="s">
        <v>109</v>
      </c>
      <c r="B22" s="82">
        <v>505456010</v>
      </c>
      <c r="C22" s="81" t="s">
        <v>110</v>
      </c>
      <c r="D22" s="83">
        <v>214969000</v>
      </c>
      <c r="E22" s="82"/>
      <c r="F22" s="81" t="s">
        <v>111</v>
      </c>
      <c r="G22" s="81" t="s">
        <v>112</v>
      </c>
      <c r="H22" s="81" t="s">
        <v>113</v>
      </c>
      <c r="I22" s="84" t="s">
        <v>114</v>
      </c>
      <c r="J22" s="85" t="s">
        <v>113</v>
      </c>
      <c r="K22" s="85" t="s">
        <v>115</v>
      </c>
      <c r="L22" s="82"/>
      <c r="M22" s="86"/>
      <c r="N22" s="87" t="s">
        <v>210</v>
      </c>
      <c r="O22" s="88">
        <v>505079976</v>
      </c>
      <c r="P22" s="88" t="s">
        <v>211</v>
      </c>
      <c r="Q22" s="88">
        <v>916648204</v>
      </c>
      <c r="R22" s="88">
        <v>218140825</v>
      </c>
      <c r="S22" s="90" t="s">
        <v>212</v>
      </c>
      <c r="T22" s="90" t="s">
        <v>213</v>
      </c>
      <c r="U22" s="90" t="s">
        <v>113</v>
      </c>
      <c r="V22" s="91" t="s">
        <v>114</v>
      </c>
      <c r="W22" s="92" t="s">
        <v>113</v>
      </c>
      <c r="X22" s="92" t="s">
        <v>145</v>
      </c>
      <c r="Y22" s="82"/>
      <c r="Z22" s="93">
        <v>25000</v>
      </c>
      <c r="AA22" s="92" t="s">
        <v>146</v>
      </c>
      <c r="AB22" s="82"/>
      <c r="AC22" s="92" t="s">
        <v>122</v>
      </c>
      <c r="AD22" s="90" t="s">
        <v>123</v>
      </c>
      <c r="AE22" s="92" t="s">
        <v>124</v>
      </c>
      <c r="AF22" s="88"/>
      <c r="AG22" s="94">
        <v>43600</v>
      </c>
      <c r="AH22" s="92" t="s">
        <v>134</v>
      </c>
      <c r="AI22" s="92" t="s">
        <v>171</v>
      </c>
      <c r="AJ22" s="119"/>
      <c r="AK22" s="120">
        <v>43265</v>
      </c>
      <c r="AL22" s="120">
        <v>43265</v>
      </c>
      <c r="AM22" s="120">
        <v>43830</v>
      </c>
      <c r="AN22" s="121"/>
      <c r="AO22" s="92" t="s">
        <v>172</v>
      </c>
      <c r="AP22" s="81"/>
      <c r="AQ22" s="98" t="s">
        <v>214</v>
      </c>
      <c r="AR22" s="99" t="s">
        <v>129</v>
      </c>
      <c r="AS22" s="122"/>
      <c r="AT22" s="104">
        <v>75</v>
      </c>
      <c r="AU22" s="105">
        <v>2013</v>
      </c>
      <c r="AV22" s="123">
        <v>41529</v>
      </c>
      <c r="AW22" s="104">
        <v>33</v>
      </c>
      <c r="AX22" s="105">
        <v>1</v>
      </c>
      <c r="AY22" s="106" t="s">
        <v>150</v>
      </c>
      <c r="AZ22" s="107" t="s">
        <v>131</v>
      </c>
      <c r="BA22" s="90" t="s">
        <v>132</v>
      </c>
      <c r="BB22" s="105">
        <v>214969000</v>
      </c>
      <c r="BC22" s="108" t="s">
        <v>133</v>
      </c>
      <c r="BD22" s="109" t="s">
        <v>134</v>
      </c>
    </row>
    <row r="23" spans="1:56" s="80" customFormat="1" ht="26.25" customHeight="1">
      <c r="A23" s="81" t="s">
        <v>109</v>
      </c>
      <c r="B23" s="82">
        <v>505456010</v>
      </c>
      <c r="C23" s="81" t="s">
        <v>110</v>
      </c>
      <c r="D23" s="83">
        <v>214969000</v>
      </c>
      <c r="E23" s="82"/>
      <c r="F23" s="81" t="s">
        <v>111</v>
      </c>
      <c r="G23" s="81" t="s">
        <v>112</v>
      </c>
      <c r="H23" s="81" t="s">
        <v>113</v>
      </c>
      <c r="I23" s="84" t="s">
        <v>114</v>
      </c>
      <c r="J23" s="85" t="s">
        <v>113</v>
      </c>
      <c r="K23" s="85" t="s">
        <v>115</v>
      </c>
      <c r="L23" s="82"/>
      <c r="M23" s="86"/>
      <c r="N23" s="87" t="s">
        <v>215</v>
      </c>
      <c r="O23" s="88">
        <v>510413226</v>
      </c>
      <c r="P23" s="88"/>
      <c r="Q23" s="88"/>
      <c r="R23" s="88"/>
      <c r="S23" s="90" t="s">
        <v>216</v>
      </c>
      <c r="T23" s="90" t="s">
        <v>217</v>
      </c>
      <c r="U23" s="90" t="s">
        <v>218</v>
      </c>
      <c r="V23" s="91" t="s">
        <v>114</v>
      </c>
      <c r="W23" s="92" t="s">
        <v>114</v>
      </c>
      <c r="X23" s="92" t="s">
        <v>145</v>
      </c>
      <c r="Y23" s="82"/>
      <c r="Z23" s="93">
        <v>12500</v>
      </c>
      <c r="AA23" s="92" t="s">
        <v>146</v>
      </c>
      <c r="AB23" s="82"/>
      <c r="AC23" s="92" t="s">
        <v>122</v>
      </c>
      <c r="AD23" s="90" t="s">
        <v>123</v>
      </c>
      <c r="AE23" s="92" t="s">
        <v>124</v>
      </c>
      <c r="AF23" s="88"/>
      <c r="AG23" s="94">
        <v>43453</v>
      </c>
      <c r="AH23" s="92" t="s">
        <v>134</v>
      </c>
      <c r="AI23" s="92" t="s">
        <v>171</v>
      </c>
      <c r="AJ23" s="119"/>
      <c r="AK23" s="120">
        <v>43455</v>
      </c>
      <c r="AL23" s="120">
        <v>43455</v>
      </c>
      <c r="AM23" s="120">
        <v>44406</v>
      </c>
      <c r="AN23" s="121"/>
      <c r="AO23" s="92" t="s">
        <v>172</v>
      </c>
      <c r="AP23" s="81"/>
      <c r="AQ23" s="98" t="s">
        <v>219</v>
      </c>
      <c r="AR23" s="99" t="s">
        <v>129</v>
      </c>
      <c r="AS23" s="122"/>
      <c r="AT23" s="104">
        <v>75</v>
      </c>
      <c r="AU23" s="105">
        <v>2013</v>
      </c>
      <c r="AV23" s="123">
        <v>41529</v>
      </c>
      <c r="AW23" s="104">
        <v>33</v>
      </c>
      <c r="AX23" s="105">
        <v>1</v>
      </c>
      <c r="AY23" s="106" t="s">
        <v>150</v>
      </c>
      <c r="AZ23" s="107" t="s">
        <v>131</v>
      </c>
      <c r="BA23" s="90" t="s">
        <v>132</v>
      </c>
      <c r="BB23" s="105">
        <v>214969000</v>
      </c>
      <c r="BC23" s="108" t="s">
        <v>133</v>
      </c>
      <c r="BD23" s="109" t="s">
        <v>134</v>
      </c>
    </row>
    <row r="24" spans="1:56" s="80" customFormat="1" ht="26.25" customHeight="1">
      <c r="A24" s="81" t="s">
        <v>109</v>
      </c>
      <c r="B24" s="82">
        <v>505456010</v>
      </c>
      <c r="C24" s="81" t="s">
        <v>110</v>
      </c>
      <c r="D24" s="83">
        <v>214969000</v>
      </c>
      <c r="E24" s="82"/>
      <c r="F24" s="81" t="s">
        <v>111</v>
      </c>
      <c r="G24" s="81" t="s">
        <v>112</v>
      </c>
      <c r="H24" s="81" t="s">
        <v>113</v>
      </c>
      <c r="I24" s="84" t="s">
        <v>114</v>
      </c>
      <c r="J24" s="85" t="s">
        <v>113</v>
      </c>
      <c r="K24" s="85" t="s">
        <v>115</v>
      </c>
      <c r="L24" s="82"/>
      <c r="M24" s="86"/>
      <c r="N24" s="87" t="s">
        <v>220</v>
      </c>
      <c r="O24" s="88">
        <v>501827838</v>
      </c>
      <c r="P24" s="88" t="s">
        <v>221</v>
      </c>
      <c r="Q24" s="88">
        <v>214760206</v>
      </c>
      <c r="R24" s="88"/>
      <c r="S24" s="90" t="s">
        <v>222</v>
      </c>
      <c r="T24" s="90" t="s">
        <v>223</v>
      </c>
      <c r="U24" s="90" t="s">
        <v>224</v>
      </c>
      <c r="V24" s="91" t="s">
        <v>114</v>
      </c>
      <c r="W24" s="92" t="s">
        <v>113</v>
      </c>
      <c r="X24" s="92" t="s">
        <v>190</v>
      </c>
      <c r="Y24" s="82"/>
      <c r="Z24" s="93">
        <v>102736.48</v>
      </c>
      <c r="AA24" s="92" t="s">
        <v>146</v>
      </c>
      <c r="AB24" s="82"/>
      <c r="AC24" s="92" t="s">
        <v>122</v>
      </c>
      <c r="AD24" s="90" t="s">
        <v>123</v>
      </c>
      <c r="AE24" s="92" t="s">
        <v>182</v>
      </c>
      <c r="AF24" s="88" t="s">
        <v>183</v>
      </c>
      <c r="AG24" s="94">
        <v>43531</v>
      </c>
      <c r="AH24" s="92" t="s">
        <v>134</v>
      </c>
      <c r="AI24" s="92" t="s">
        <v>184</v>
      </c>
      <c r="AJ24" s="119"/>
      <c r="AK24" s="120">
        <v>43304</v>
      </c>
      <c r="AL24" s="120">
        <v>43304</v>
      </c>
      <c r="AM24" s="120">
        <v>43675</v>
      </c>
      <c r="AN24" s="121"/>
      <c r="AO24" s="92" t="s">
        <v>185</v>
      </c>
      <c r="AP24" s="81"/>
      <c r="AQ24" s="98" t="s">
        <v>225</v>
      </c>
      <c r="AR24" s="99" t="s">
        <v>129</v>
      </c>
      <c r="AS24" s="122"/>
      <c r="AT24" s="104">
        <v>75</v>
      </c>
      <c r="AU24" s="105">
        <v>2013</v>
      </c>
      <c r="AV24" s="123">
        <v>41529</v>
      </c>
      <c r="AW24" s="104">
        <v>33</v>
      </c>
      <c r="AX24" s="105">
        <v>1</v>
      </c>
      <c r="AY24" s="106" t="s">
        <v>150</v>
      </c>
      <c r="AZ24" s="107" t="s">
        <v>131</v>
      </c>
      <c r="BA24" s="90" t="s">
        <v>132</v>
      </c>
      <c r="BB24" s="105">
        <v>214969000</v>
      </c>
      <c r="BC24" s="108" t="s">
        <v>133</v>
      </c>
      <c r="BD24" s="109" t="s">
        <v>134</v>
      </c>
    </row>
    <row r="25" spans="1:56" s="80" customFormat="1" ht="26.25" customHeight="1">
      <c r="A25" s="81" t="s">
        <v>109</v>
      </c>
      <c r="B25" s="82">
        <v>505456010</v>
      </c>
      <c r="C25" s="81" t="s">
        <v>110</v>
      </c>
      <c r="D25" s="83">
        <v>214969000</v>
      </c>
      <c r="E25" s="82"/>
      <c r="F25" s="81" t="s">
        <v>111</v>
      </c>
      <c r="G25" s="81" t="s">
        <v>112</v>
      </c>
      <c r="H25" s="81" t="s">
        <v>113</v>
      </c>
      <c r="I25" s="84" t="s">
        <v>114</v>
      </c>
      <c r="J25" s="85" t="s">
        <v>113</v>
      </c>
      <c r="K25" s="85" t="s">
        <v>115</v>
      </c>
      <c r="L25" s="82"/>
      <c r="M25" s="86"/>
      <c r="N25" s="87" t="s">
        <v>226</v>
      </c>
      <c r="O25" s="88">
        <v>500032297</v>
      </c>
      <c r="P25" s="88" t="s">
        <v>227</v>
      </c>
      <c r="Q25" s="88">
        <v>213224870</v>
      </c>
      <c r="R25" s="88">
        <v>213224886</v>
      </c>
      <c r="S25" s="90" t="s">
        <v>228</v>
      </c>
      <c r="T25" s="90" t="s">
        <v>229</v>
      </c>
      <c r="U25" s="90" t="s">
        <v>230</v>
      </c>
      <c r="V25" s="91" t="s">
        <v>114</v>
      </c>
      <c r="W25" s="92" t="s">
        <v>114</v>
      </c>
      <c r="X25" s="92" t="s">
        <v>145</v>
      </c>
      <c r="Y25" s="82"/>
      <c r="Z25" s="93">
        <v>11590</v>
      </c>
      <c r="AA25" s="92" t="s">
        <v>146</v>
      </c>
      <c r="AB25" s="82"/>
      <c r="AC25" s="92" t="s">
        <v>122</v>
      </c>
      <c r="AD25" s="90" t="s">
        <v>123</v>
      </c>
      <c r="AE25" s="92" t="s">
        <v>124</v>
      </c>
      <c r="AF25" s="88"/>
      <c r="AG25" s="94">
        <v>43572</v>
      </c>
      <c r="AH25" s="92" t="s">
        <v>134</v>
      </c>
      <c r="AI25" s="92" t="s">
        <v>207</v>
      </c>
      <c r="AJ25" s="119"/>
      <c r="AK25" s="120">
        <v>40867</v>
      </c>
      <c r="AL25" s="120">
        <v>40897</v>
      </c>
      <c r="AM25" s="120">
        <v>43819</v>
      </c>
      <c r="AN25" s="121"/>
      <c r="AO25" s="92" t="s">
        <v>148</v>
      </c>
      <c r="AP25" s="81"/>
      <c r="AQ25" s="98" t="s">
        <v>231</v>
      </c>
      <c r="AR25" s="99" t="s">
        <v>129</v>
      </c>
      <c r="AS25" s="122"/>
      <c r="AT25" s="104">
        <v>75</v>
      </c>
      <c r="AU25" s="105">
        <v>2013</v>
      </c>
      <c r="AV25" s="123">
        <v>41529</v>
      </c>
      <c r="AW25" s="104">
        <v>33</v>
      </c>
      <c r="AX25" s="105">
        <v>1</v>
      </c>
      <c r="AY25" s="106" t="s">
        <v>150</v>
      </c>
      <c r="AZ25" s="107" t="s">
        <v>131</v>
      </c>
      <c r="BA25" s="90" t="s">
        <v>132</v>
      </c>
      <c r="BB25" s="105">
        <v>214969000</v>
      </c>
      <c r="BC25" s="108" t="s">
        <v>133</v>
      </c>
      <c r="BD25" s="109" t="s">
        <v>134</v>
      </c>
    </row>
    <row r="26" spans="1:56" s="80" customFormat="1" ht="26.25" customHeight="1">
      <c r="A26" s="81" t="s">
        <v>109</v>
      </c>
      <c r="B26" s="82">
        <v>505456010</v>
      </c>
      <c r="C26" s="81" t="s">
        <v>110</v>
      </c>
      <c r="D26" s="83">
        <v>214969000</v>
      </c>
      <c r="E26" s="82"/>
      <c r="F26" s="81" t="s">
        <v>111</v>
      </c>
      <c r="G26" s="81" t="s">
        <v>112</v>
      </c>
      <c r="H26" s="81" t="s">
        <v>113</v>
      </c>
      <c r="I26" s="84" t="s">
        <v>114</v>
      </c>
      <c r="J26" s="85" t="s">
        <v>113</v>
      </c>
      <c r="K26" s="85" t="s">
        <v>115</v>
      </c>
      <c r="L26" s="82"/>
      <c r="M26" s="86"/>
      <c r="N26" s="87" t="s">
        <v>232</v>
      </c>
      <c r="O26" s="88">
        <v>503110108</v>
      </c>
      <c r="P26" s="88" t="s">
        <v>233</v>
      </c>
      <c r="Q26" s="88">
        <v>912478703</v>
      </c>
      <c r="R26" s="88"/>
      <c r="S26" s="90" t="s">
        <v>234</v>
      </c>
      <c r="T26" s="90" t="s">
        <v>235</v>
      </c>
      <c r="U26" s="90" t="s">
        <v>236</v>
      </c>
      <c r="V26" s="91" t="s">
        <v>114</v>
      </c>
      <c r="W26" s="92" t="s">
        <v>113</v>
      </c>
      <c r="X26" s="92" t="s">
        <v>190</v>
      </c>
      <c r="Y26" s="82"/>
      <c r="Z26" s="93">
        <v>38964.919999999984</v>
      </c>
      <c r="AA26" s="92" t="s">
        <v>146</v>
      </c>
      <c r="AB26" s="82"/>
      <c r="AC26" s="92" t="s">
        <v>122</v>
      </c>
      <c r="AD26" s="90" t="s">
        <v>123</v>
      </c>
      <c r="AE26" s="92" t="s">
        <v>182</v>
      </c>
      <c r="AF26" s="88" t="s">
        <v>237</v>
      </c>
      <c r="AG26" s="94">
        <v>41536</v>
      </c>
      <c r="AH26" s="92" t="s">
        <v>134</v>
      </c>
      <c r="AI26" s="92" t="s">
        <v>207</v>
      </c>
      <c r="AJ26" s="119"/>
      <c r="AK26" s="120">
        <v>41536</v>
      </c>
      <c r="AL26" s="120">
        <v>41536</v>
      </c>
      <c r="AM26" s="120">
        <v>43830</v>
      </c>
      <c r="AN26" s="121"/>
      <c r="AO26" s="92" t="s">
        <v>126</v>
      </c>
      <c r="AP26" s="81" t="s">
        <v>238</v>
      </c>
      <c r="AQ26" s="98" t="s">
        <v>239</v>
      </c>
      <c r="AR26" s="99" t="s">
        <v>129</v>
      </c>
      <c r="AS26" s="122"/>
      <c r="AT26" s="104">
        <v>75</v>
      </c>
      <c r="AU26" s="105">
        <v>2013</v>
      </c>
      <c r="AV26" s="123">
        <v>41529</v>
      </c>
      <c r="AW26" s="104">
        <v>33</v>
      </c>
      <c r="AX26" s="105">
        <v>1</v>
      </c>
      <c r="AY26" s="106" t="s">
        <v>150</v>
      </c>
      <c r="AZ26" s="107" t="s">
        <v>131</v>
      </c>
      <c r="BA26" s="90" t="s">
        <v>132</v>
      </c>
      <c r="BB26" s="105">
        <v>214969000</v>
      </c>
      <c r="BC26" s="108" t="s">
        <v>133</v>
      </c>
      <c r="BD26" s="109" t="s">
        <v>134</v>
      </c>
    </row>
    <row r="27" spans="1:56" s="80" customFormat="1" ht="26.25" customHeight="1">
      <c r="A27" s="81" t="s">
        <v>109</v>
      </c>
      <c r="B27" s="82">
        <v>505456010</v>
      </c>
      <c r="C27" s="81" t="s">
        <v>110</v>
      </c>
      <c r="D27" s="83">
        <v>214969000</v>
      </c>
      <c r="E27" s="82"/>
      <c r="F27" s="81" t="s">
        <v>111</v>
      </c>
      <c r="G27" s="81" t="s">
        <v>112</v>
      </c>
      <c r="H27" s="81" t="s">
        <v>113</v>
      </c>
      <c r="I27" s="84" t="s">
        <v>114</v>
      </c>
      <c r="J27" s="85" t="s">
        <v>113</v>
      </c>
      <c r="K27" s="85" t="s">
        <v>115</v>
      </c>
      <c r="L27" s="82"/>
      <c r="M27" s="86"/>
      <c r="N27" s="87" t="s">
        <v>240</v>
      </c>
      <c r="O27" s="88">
        <v>501378510</v>
      </c>
      <c r="P27" s="88" t="s">
        <v>241</v>
      </c>
      <c r="Q27" s="88">
        <v>214905144</v>
      </c>
      <c r="R27" s="88">
        <v>214905144</v>
      </c>
      <c r="S27" s="90" t="s">
        <v>242</v>
      </c>
      <c r="T27" s="90" t="s">
        <v>243</v>
      </c>
      <c r="U27" s="90" t="s">
        <v>113</v>
      </c>
      <c r="V27" s="91" t="s">
        <v>114</v>
      </c>
      <c r="W27" s="92" t="s">
        <v>113</v>
      </c>
      <c r="X27" s="92" t="s">
        <v>190</v>
      </c>
      <c r="Y27" s="82"/>
      <c r="Z27" s="93">
        <v>33648.22</v>
      </c>
      <c r="AA27" s="92" t="s">
        <v>146</v>
      </c>
      <c r="AB27" s="82"/>
      <c r="AC27" s="92" t="s">
        <v>122</v>
      </c>
      <c r="AD27" s="90" t="s">
        <v>123</v>
      </c>
      <c r="AE27" s="92" t="s">
        <v>124</v>
      </c>
      <c r="AF27" s="88"/>
      <c r="AG27" s="94">
        <v>43502</v>
      </c>
      <c r="AH27" s="92" t="s">
        <v>125</v>
      </c>
      <c r="AI27" s="92"/>
      <c r="AJ27" s="119"/>
      <c r="AK27" s="120"/>
      <c r="AL27" s="120"/>
      <c r="AM27" s="120"/>
      <c r="AN27" s="121"/>
      <c r="AO27" s="92" t="s">
        <v>155</v>
      </c>
      <c r="AP27" s="81"/>
      <c r="AQ27" s="98" t="s">
        <v>244</v>
      </c>
      <c r="AR27" s="99" t="s">
        <v>129</v>
      </c>
      <c r="AS27" s="122"/>
      <c r="AT27" s="104">
        <v>75</v>
      </c>
      <c r="AU27" s="105">
        <v>2013</v>
      </c>
      <c r="AV27" s="123">
        <v>41529</v>
      </c>
      <c r="AW27" s="104">
        <v>33</v>
      </c>
      <c r="AX27" s="105">
        <v>1</v>
      </c>
      <c r="AY27" s="106" t="s">
        <v>150</v>
      </c>
      <c r="AZ27" s="107" t="s">
        <v>131</v>
      </c>
      <c r="BA27" s="90" t="s">
        <v>132</v>
      </c>
      <c r="BB27" s="105">
        <v>214969000</v>
      </c>
      <c r="BC27" s="108" t="s">
        <v>133</v>
      </c>
      <c r="BD27" s="109" t="s">
        <v>134</v>
      </c>
    </row>
    <row r="28" spans="1:56" s="80" customFormat="1" ht="26.25" customHeight="1">
      <c r="A28" s="81" t="s">
        <v>109</v>
      </c>
      <c r="B28" s="82">
        <v>505456010</v>
      </c>
      <c r="C28" s="81" t="s">
        <v>110</v>
      </c>
      <c r="D28" s="83">
        <v>214969000</v>
      </c>
      <c r="E28" s="82"/>
      <c r="F28" s="81" t="s">
        <v>111</v>
      </c>
      <c r="G28" s="81" t="s">
        <v>112</v>
      </c>
      <c r="H28" s="81" t="s">
        <v>113</v>
      </c>
      <c r="I28" s="84" t="s">
        <v>114</v>
      </c>
      <c r="J28" s="85" t="s">
        <v>113</v>
      </c>
      <c r="K28" s="85" t="s">
        <v>115</v>
      </c>
      <c r="L28" s="82"/>
      <c r="M28" s="86"/>
      <c r="N28" s="87" t="s">
        <v>245</v>
      </c>
      <c r="O28" s="88">
        <v>501836071</v>
      </c>
      <c r="P28" s="88" t="s">
        <v>246</v>
      </c>
      <c r="Q28" s="88"/>
      <c r="R28" s="88"/>
      <c r="S28" s="90" t="s">
        <v>247</v>
      </c>
      <c r="T28" s="90" t="s">
        <v>248</v>
      </c>
      <c r="U28" s="90" t="s">
        <v>113</v>
      </c>
      <c r="V28" s="91" t="s">
        <v>114</v>
      </c>
      <c r="W28" s="92" t="s">
        <v>113</v>
      </c>
      <c r="X28" s="92" t="s">
        <v>190</v>
      </c>
      <c r="Y28" s="82"/>
      <c r="Z28" s="93">
        <v>172875.68999999997</v>
      </c>
      <c r="AA28" s="92" t="s">
        <v>146</v>
      </c>
      <c r="AB28" s="82"/>
      <c r="AC28" s="92" t="s">
        <v>122</v>
      </c>
      <c r="AD28" s="90" t="s">
        <v>123</v>
      </c>
      <c r="AE28" s="92" t="s">
        <v>182</v>
      </c>
      <c r="AF28" s="88" t="s">
        <v>183</v>
      </c>
      <c r="AG28" s="94">
        <v>42986</v>
      </c>
      <c r="AH28" s="92" t="s">
        <v>134</v>
      </c>
      <c r="AI28" s="92" t="s">
        <v>207</v>
      </c>
      <c r="AJ28" s="119"/>
      <c r="AK28" s="120">
        <v>42986</v>
      </c>
      <c r="AL28" s="120">
        <v>42986</v>
      </c>
      <c r="AM28" s="120">
        <v>43716</v>
      </c>
      <c r="AN28" s="121"/>
      <c r="AO28" s="92" t="s">
        <v>155</v>
      </c>
      <c r="AP28" s="81"/>
      <c r="AQ28" s="98" t="s">
        <v>249</v>
      </c>
      <c r="AR28" s="99" t="s">
        <v>129</v>
      </c>
      <c r="AS28" s="122"/>
      <c r="AT28" s="104">
        <v>75</v>
      </c>
      <c r="AU28" s="105">
        <v>2013</v>
      </c>
      <c r="AV28" s="123">
        <v>41529</v>
      </c>
      <c r="AW28" s="104">
        <v>33</v>
      </c>
      <c r="AX28" s="105">
        <v>1</v>
      </c>
      <c r="AY28" s="106" t="s">
        <v>150</v>
      </c>
      <c r="AZ28" s="107" t="s">
        <v>131</v>
      </c>
      <c r="BA28" s="90" t="s">
        <v>132</v>
      </c>
      <c r="BB28" s="105">
        <v>214969000</v>
      </c>
      <c r="BC28" s="108" t="s">
        <v>133</v>
      </c>
      <c r="BD28" s="109" t="s">
        <v>134</v>
      </c>
    </row>
    <row r="29" spans="1:56" s="80" customFormat="1" ht="26.25" customHeight="1">
      <c r="A29" s="81" t="s">
        <v>109</v>
      </c>
      <c r="B29" s="82">
        <v>505456010</v>
      </c>
      <c r="C29" s="81" t="s">
        <v>110</v>
      </c>
      <c r="D29" s="83">
        <v>214969000</v>
      </c>
      <c r="E29" s="82"/>
      <c r="F29" s="81" t="s">
        <v>111</v>
      </c>
      <c r="G29" s="81" t="s">
        <v>112</v>
      </c>
      <c r="H29" s="81" t="s">
        <v>113</v>
      </c>
      <c r="I29" s="84" t="s">
        <v>114</v>
      </c>
      <c r="J29" s="85" t="s">
        <v>113</v>
      </c>
      <c r="K29" s="85" t="s">
        <v>115</v>
      </c>
      <c r="L29" s="82"/>
      <c r="M29" s="86"/>
      <c r="N29" s="87" t="s">
        <v>250</v>
      </c>
      <c r="O29" s="88">
        <v>515373125</v>
      </c>
      <c r="P29" s="88" t="s">
        <v>251</v>
      </c>
      <c r="Q29" s="88">
        <v>929436949</v>
      </c>
      <c r="R29" s="88"/>
      <c r="S29" s="90" t="s">
        <v>252</v>
      </c>
      <c r="T29" s="90" t="s">
        <v>253</v>
      </c>
      <c r="U29" s="90" t="s">
        <v>254</v>
      </c>
      <c r="V29" s="91" t="s">
        <v>114</v>
      </c>
      <c r="W29" s="92" t="s">
        <v>255</v>
      </c>
      <c r="X29" s="92" t="s">
        <v>145</v>
      </c>
      <c r="Y29" s="82"/>
      <c r="Z29" s="93">
        <v>13700</v>
      </c>
      <c r="AA29" s="92" t="s">
        <v>146</v>
      </c>
      <c r="AB29" s="82"/>
      <c r="AC29" s="92" t="s">
        <v>122</v>
      </c>
      <c r="AD29" s="90" t="s">
        <v>123</v>
      </c>
      <c r="AE29" s="92" t="s">
        <v>124</v>
      </c>
      <c r="AF29" s="88"/>
      <c r="AG29" s="94">
        <v>43706</v>
      </c>
      <c r="AH29" s="92" t="s">
        <v>134</v>
      </c>
      <c r="AI29" s="92" t="s">
        <v>171</v>
      </c>
      <c r="AJ29" s="119"/>
      <c r="AK29" s="120">
        <v>43713</v>
      </c>
      <c r="AL29" s="120">
        <v>43713</v>
      </c>
      <c r="AM29" s="120">
        <v>43761</v>
      </c>
      <c r="AN29" s="121"/>
      <c r="AO29" s="92" t="s">
        <v>126</v>
      </c>
      <c r="AP29" s="81" t="s">
        <v>256</v>
      </c>
      <c r="AQ29" s="98" t="s">
        <v>257</v>
      </c>
      <c r="AR29" s="99" t="s">
        <v>129</v>
      </c>
      <c r="AS29" s="122"/>
      <c r="AT29" s="104">
        <v>75</v>
      </c>
      <c r="AU29" s="105">
        <v>2013</v>
      </c>
      <c r="AV29" s="123">
        <v>41529</v>
      </c>
      <c r="AW29" s="104">
        <v>33</v>
      </c>
      <c r="AX29" s="105">
        <v>1</v>
      </c>
      <c r="AY29" s="106" t="s">
        <v>150</v>
      </c>
      <c r="AZ29" s="107" t="s">
        <v>131</v>
      </c>
      <c r="BA29" s="90" t="s">
        <v>132</v>
      </c>
      <c r="BB29" s="105">
        <v>214969000</v>
      </c>
      <c r="BC29" s="108" t="s">
        <v>133</v>
      </c>
      <c r="BD29" s="109" t="s">
        <v>134</v>
      </c>
    </row>
    <row r="30" spans="1:56" s="80" customFormat="1" ht="26.25" customHeight="1">
      <c r="A30" s="81" t="s">
        <v>109</v>
      </c>
      <c r="B30" s="82">
        <v>505456010</v>
      </c>
      <c r="C30" s="81" t="s">
        <v>110</v>
      </c>
      <c r="D30" s="83">
        <v>214969000</v>
      </c>
      <c r="E30" s="82"/>
      <c r="F30" s="81" t="s">
        <v>111</v>
      </c>
      <c r="G30" s="81" t="s">
        <v>112</v>
      </c>
      <c r="H30" s="81" t="s">
        <v>113</v>
      </c>
      <c r="I30" s="84" t="s">
        <v>114</v>
      </c>
      <c r="J30" s="85" t="s">
        <v>113</v>
      </c>
      <c r="K30" s="85" t="s">
        <v>115</v>
      </c>
      <c r="L30" s="82"/>
      <c r="M30" s="86"/>
      <c r="N30" s="87" t="s">
        <v>258</v>
      </c>
      <c r="O30" s="88">
        <v>500910138</v>
      </c>
      <c r="P30" s="88" t="s">
        <v>259</v>
      </c>
      <c r="Q30" s="88">
        <v>214932222</v>
      </c>
      <c r="R30" s="88"/>
      <c r="S30" s="90" t="s">
        <v>260</v>
      </c>
      <c r="T30" s="90" t="s">
        <v>261</v>
      </c>
      <c r="U30" s="90" t="s">
        <v>113</v>
      </c>
      <c r="V30" s="91" t="s">
        <v>114</v>
      </c>
      <c r="W30" s="92" t="s">
        <v>113</v>
      </c>
      <c r="X30" s="92" t="s">
        <v>262</v>
      </c>
      <c r="Y30" s="82"/>
      <c r="Z30" s="93">
        <v>1258260.3800000004</v>
      </c>
      <c r="AA30" s="92" t="s">
        <v>146</v>
      </c>
      <c r="AB30" s="82"/>
      <c r="AC30" s="92" t="s">
        <v>122</v>
      </c>
      <c r="AD30" s="90" t="s">
        <v>123</v>
      </c>
      <c r="AE30" s="92" t="s">
        <v>124</v>
      </c>
      <c r="AF30" s="88"/>
      <c r="AG30" s="94">
        <v>43285</v>
      </c>
      <c r="AH30" s="92" t="s">
        <v>134</v>
      </c>
      <c r="AI30" s="92" t="s">
        <v>147</v>
      </c>
      <c r="AJ30" s="119"/>
      <c r="AK30" s="120">
        <v>43340</v>
      </c>
      <c r="AL30" s="120">
        <v>43340</v>
      </c>
      <c r="AM30" s="120">
        <v>43705</v>
      </c>
      <c r="AN30" s="121"/>
      <c r="AO30" s="92" t="s">
        <v>263</v>
      </c>
      <c r="AP30" s="81"/>
      <c r="AQ30" s="98" t="s">
        <v>264</v>
      </c>
      <c r="AR30" s="99" t="s">
        <v>129</v>
      </c>
      <c r="AS30" s="122"/>
      <c r="AT30" s="104">
        <v>75</v>
      </c>
      <c r="AU30" s="105">
        <v>2013</v>
      </c>
      <c r="AV30" s="123">
        <v>41529</v>
      </c>
      <c r="AW30" s="104">
        <v>33</v>
      </c>
      <c r="AX30" s="105">
        <v>1</v>
      </c>
      <c r="AY30" s="106" t="s">
        <v>150</v>
      </c>
      <c r="AZ30" s="107" t="s">
        <v>131</v>
      </c>
      <c r="BA30" s="90" t="s">
        <v>132</v>
      </c>
      <c r="BB30" s="105">
        <v>214969000</v>
      </c>
      <c r="BC30" s="108" t="s">
        <v>133</v>
      </c>
      <c r="BD30" s="109" t="s">
        <v>134</v>
      </c>
    </row>
    <row r="31" spans="1:56" s="80" customFormat="1" ht="26.25" customHeight="1">
      <c r="A31" s="81" t="s">
        <v>109</v>
      </c>
      <c r="B31" s="82">
        <v>505456010</v>
      </c>
      <c r="C31" s="81" t="s">
        <v>110</v>
      </c>
      <c r="D31" s="83">
        <v>214969000</v>
      </c>
      <c r="E31" s="82"/>
      <c r="F31" s="81" t="s">
        <v>111</v>
      </c>
      <c r="G31" s="81" t="s">
        <v>112</v>
      </c>
      <c r="H31" s="81" t="s">
        <v>113</v>
      </c>
      <c r="I31" s="84" t="s">
        <v>114</v>
      </c>
      <c r="J31" s="85" t="s">
        <v>113</v>
      </c>
      <c r="K31" s="85" t="s">
        <v>115</v>
      </c>
      <c r="L31" s="82"/>
      <c r="M31" s="86"/>
      <c r="N31" s="87" t="s">
        <v>265</v>
      </c>
      <c r="O31" s="88">
        <v>206401310</v>
      </c>
      <c r="P31" s="88"/>
      <c r="Q31" s="89"/>
      <c r="R31" s="89"/>
      <c r="S31" s="90" t="s">
        <v>266</v>
      </c>
      <c r="T31" s="90" t="s">
        <v>267</v>
      </c>
      <c r="U31" s="90" t="s">
        <v>119</v>
      </c>
      <c r="V31" s="91" t="s">
        <v>114</v>
      </c>
      <c r="W31" s="91" t="s">
        <v>113</v>
      </c>
      <c r="X31" s="91" t="s">
        <v>120</v>
      </c>
      <c r="Y31" s="82"/>
      <c r="Z31" s="93">
        <v>8709.2</v>
      </c>
      <c r="AA31" s="99" t="s">
        <v>121</v>
      </c>
      <c r="AB31" s="82"/>
      <c r="AC31" s="99" t="s">
        <v>122</v>
      </c>
      <c r="AD31" s="90" t="s">
        <v>123</v>
      </c>
      <c r="AE31" s="92" t="s">
        <v>124</v>
      </c>
      <c r="AF31" s="88"/>
      <c r="AG31" s="94">
        <v>37551</v>
      </c>
      <c r="AH31" s="99" t="s">
        <v>125</v>
      </c>
      <c r="AI31" s="91"/>
      <c r="AJ31" s="119"/>
      <c r="AK31" s="120"/>
      <c r="AL31" s="120"/>
      <c r="AM31" s="120"/>
      <c r="AN31" s="121"/>
      <c r="AO31" s="99" t="s">
        <v>126</v>
      </c>
      <c r="AP31" s="81" t="s">
        <v>127</v>
      </c>
      <c r="AQ31" s="98" t="s">
        <v>138</v>
      </c>
      <c r="AR31" s="99" t="s">
        <v>129</v>
      </c>
      <c r="AS31" s="122"/>
      <c r="AT31" s="104">
        <v>75</v>
      </c>
      <c r="AU31" s="105">
        <v>2013</v>
      </c>
      <c r="AV31" s="123">
        <v>41529</v>
      </c>
      <c r="AW31" s="104">
        <v>23</v>
      </c>
      <c r="AX31" s="105">
        <v>2</v>
      </c>
      <c r="AY31" s="106" t="s">
        <v>130</v>
      </c>
      <c r="AZ31" s="107" t="s">
        <v>131</v>
      </c>
      <c r="BA31" s="90" t="s">
        <v>132</v>
      </c>
      <c r="BB31" s="105">
        <v>214969000</v>
      </c>
      <c r="BC31" s="108" t="s">
        <v>133</v>
      </c>
      <c r="BD31" s="109" t="s">
        <v>134</v>
      </c>
    </row>
    <row r="32" spans="1:56" s="80" customFormat="1" ht="26.25" customHeight="1">
      <c r="A32" s="81" t="s">
        <v>109</v>
      </c>
      <c r="B32" s="82">
        <v>505456010</v>
      </c>
      <c r="C32" s="81" t="s">
        <v>110</v>
      </c>
      <c r="D32" s="83">
        <v>214969000</v>
      </c>
      <c r="E32" s="82"/>
      <c r="F32" s="81" t="s">
        <v>111</v>
      </c>
      <c r="G32" s="81" t="s">
        <v>112</v>
      </c>
      <c r="H32" s="81" t="s">
        <v>113</v>
      </c>
      <c r="I32" s="84" t="s">
        <v>114</v>
      </c>
      <c r="J32" s="85" t="s">
        <v>113</v>
      </c>
      <c r="K32" s="85" t="s">
        <v>115</v>
      </c>
      <c r="L32" s="82"/>
      <c r="M32" s="86"/>
      <c r="N32" s="87" t="s">
        <v>268</v>
      </c>
      <c r="O32" s="88">
        <v>134769694</v>
      </c>
      <c r="P32" s="88"/>
      <c r="Q32" s="89"/>
      <c r="R32" s="89"/>
      <c r="S32" s="90" t="s">
        <v>269</v>
      </c>
      <c r="T32" s="90" t="s">
        <v>137</v>
      </c>
      <c r="U32" s="90" t="s">
        <v>119</v>
      </c>
      <c r="V32" s="91" t="s">
        <v>114</v>
      </c>
      <c r="W32" s="91" t="s">
        <v>113</v>
      </c>
      <c r="X32" s="91" t="s">
        <v>120</v>
      </c>
      <c r="Y32" s="82"/>
      <c r="Z32" s="93">
        <v>44570.4</v>
      </c>
      <c r="AA32" s="99" t="s">
        <v>121</v>
      </c>
      <c r="AB32" s="82"/>
      <c r="AC32" s="99" t="s">
        <v>122</v>
      </c>
      <c r="AD32" s="90" t="s">
        <v>123</v>
      </c>
      <c r="AE32" s="92" t="s">
        <v>124</v>
      </c>
      <c r="AF32" s="88"/>
      <c r="AG32" s="94">
        <v>43433</v>
      </c>
      <c r="AH32" s="99" t="s">
        <v>125</v>
      </c>
      <c r="AI32" s="91"/>
      <c r="AJ32" s="119"/>
      <c r="AK32" s="120"/>
      <c r="AL32" s="120"/>
      <c r="AM32" s="120"/>
      <c r="AN32" s="121"/>
      <c r="AO32" s="99" t="s">
        <v>126</v>
      </c>
      <c r="AP32" s="81" t="s">
        <v>127</v>
      </c>
      <c r="AQ32" s="98" t="s">
        <v>128</v>
      </c>
      <c r="AR32" s="99" t="s">
        <v>129</v>
      </c>
      <c r="AS32" s="122"/>
      <c r="AT32" s="104">
        <v>75</v>
      </c>
      <c r="AU32" s="105">
        <v>2013</v>
      </c>
      <c r="AV32" s="123">
        <v>41529</v>
      </c>
      <c r="AW32" s="104">
        <v>23</v>
      </c>
      <c r="AX32" s="105">
        <v>2</v>
      </c>
      <c r="AY32" s="106" t="s">
        <v>130</v>
      </c>
      <c r="AZ32" s="107" t="s">
        <v>131</v>
      </c>
      <c r="BA32" s="90" t="s">
        <v>132</v>
      </c>
      <c r="BB32" s="105">
        <v>214969000</v>
      </c>
      <c r="BC32" s="108" t="s">
        <v>133</v>
      </c>
      <c r="BD32" s="109" t="s">
        <v>134</v>
      </c>
    </row>
    <row r="33" spans="1:56" s="80" customFormat="1" ht="26.25" customHeight="1">
      <c r="A33" s="81" t="s">
        <v>109</v>
      </c>
      <c r="B33" s="82">
        <v>505456010</v>
      </c>
      <c r="C33" s="81" t="s">
        <v>110</v>
      </c>
      <c r="D33" s="83">
        <v>214969000</v>
      </c>
      <c r="E33" s="82"/>
      <c r="F33" s="81" t="s">
        <v>111</v>
      </c>
      <c r="G33" s="81" t="s">
        <v>112</v>
      </c>
      <c r="H33" s="81" t="s">
        <v>113</v>
      </c>
      <c r="I33" s="84" t="s">
        <v>114</v>
      </c>
      <c r="J33" s="85" t="s">
        <v>113</v>
      </c>
      <c r="K33" s="85" t="s">
        <v>115</v>
      </c>
      <c r="L33" s="82"/>
      <c r="M33" s="86"/>
      <c r="N33" s="87" t="s">
        <v>270</v>
      </c>
      <c r="O33" s="88">
        <v>207271267</v>
      </c>
      <c r="P33" s="88"/>
      <c r="Q33" s="89"/>
      <c r="R33" s="89"/>
      <c r="S33" s="90" t="s">
        <v>271</v>
      </c>
      <c r="T33" s="90" t="s">
        <v>118</v>
      </c>
      <c r="U33" s="90" t="s">
        <v>119</v>
      </c>
      <c r="V33" s="91" t="s">
        <v>114</v>
      </c>
      <c r="W33" s="91" t="s">
        <v>113</v>
      </c>
      <c r="X33" s="91" t="s">
        <v>120</v>
      </c>
      <c r="Y33" s="82"/>
      <c r="Z33" s="93">
        <v>44570.4</v>
      </c>
      <c r="AA33" s="99" t="s">
        <v>121</v>
      </c>
      <c r="AB33" s="82"/>
      <c r="AC33" s="99" t="s">
        <v>122</v>
      </c>
      <c r="AD33" s="90" t="s">
        <v>123</v>
      </c>
      <c r="AE33" s="92" t="s">
        <v>124</v>
      </c>
      <c r="AF33" s="88"/>
      <c r="AG33" s="94">
        <v>43433</v>
      </c>
      <c r="AH33" s="99" t="s">
        <v>125</v>
      </c>
      <c r="AI33" s="91"/>
      <c r="AJ33" s="119"/>
      <c r="AK33" s="120"/>
      <c r="AL33" s="120"/>
      <c r="AM33" s="120"/>
      <c r="AN33" s="121"/>
      <c r="AO33" s="99" t="s">
        <v>126</v>
      </c>
      <c r="AP33" s="81" t="s">
        <v>127</v>
      </c>
      <c r="AQ33" s="98" t="s">
        <v>128</v>
      </c>
      <c r="AR33" s="99" t="s">
        <v>129</v>
      </c>
      <c r="AS33" s="122"/>
      <c r="AT33" s="104">
        <v>75</v>
      </c>
      <c r="AU33" s="105">
        <v>2013</v>
      </c>
      <c r="AV33" s="123">
        <v>41529</v>
      </c>
      <c r="AW33" s="104">
        <v>23</v>
      </c>
      <c r="AX33" s="105">
        <v>2</v>
      </c>
      <c r="AY33" s="106" t="s">
        <v>130</v>
      </c>
      <c r="AZ33" s="107" t="s">
        <v>131</v>
      </c>
      <c r="BA33" s="90" t="s">
        <v>132</v>
      </c>
      <c r="BB33" s="105">
        <v>214969000</v>
      </c>
      <c r="BC33" s="108" t="s">
        <v>133</v>
      </c>
      <c r="BD33" s="109" t="s">
        <v>134</v>
      </c>
    </row>
    <row r="34" spans="1:56" s="80" customFormat="1" ht="26.25" customHeight="1">
      <c r="A34" s="81" t="s">
        <v>109</v>
      </c>
      <c r="B34" s="82">
        <v>505456010</v>
      </c>
      <c r="C34" s="81" t="s">
        <v>110</v>
      </c>
      <c r="D34" s="83">
        <v>214969000</v>
      </c>
      <c r="E34" s="82"/>
      <c r="F34" s="81" t="s">
        <v>111</v>
      </c>
      <c r="G34" s="81" t="s">
        <v>112</v>
      </c>
      <c r="H34" s="81" t="s">
        <v>113</v>
      </c>
      <c r="I34" s="84" t="s">
        <v>114</v>
      </c>
      <c r="J34" s="85" t="s">
        <v>113</v>
      </c>
      <c r="K34" s="85" t="s">
        <v>115</v>
      </c>
      <c r="L34" s="82"/>
      <c r="M34" s="86"/>
      <c r="N34" s="87" t="s">
        <v>272</v>
      </c>
      <c r="O34" s="88">
        <v>179422359</v>
      </c>
      <c r="P34" s="88"/>
      <c r="Q34" s="89"/>
      <c r="R34" s="89"/>
      <c r="S34" s="90" t="s">
        <v>273</v>
      </c>
      <c r="T34" s="90" t="s">
        <v>137</v>
      </c>
      <c r="U34" s="90" t="s">
        <v>119</v>
      </c>
      <c r="V34" s="91" t="s">
        <v>114</v>
      </c>
      <c r="W34" s="91" t="s">
        <v>113</v>
      </c>
      <c r="X34" s="91" t="s">
        <v>120</v>
      </c>
      <c r="Y34" s="82"/>
      <c r="Z34" s="93">
        <v>8709.2</v>
      </c>
      <c r="AA34" s="99" t="s">
        <v>121</v>
      </c>
      <c r="AB34" s="82"/>
      <c r="AC34" s="99" t="s">
        <v>122</v>
      </c>
      <c r="AD34" s="90" t="s">
        <v>123</v>
      </c>
      <c r="AE34" s="92" t="s">
        <v>124</v>
      </c>
      <c r="AF34" s="88"/>
      <c r="AG34" s="94">
        <v>37551</v>
      </c>
      <c r="AH34" s="99" t="s">
        <v>125</v>
      </c>
      <c r="AI34" s="91"/>
      <c r="AJ34" s="119"/>
      <c r="AK34" s="120"/>
      <c r="AL34" s="120"/>
      <c r="AM34" s="120"/>
      <c r="AN34" s="121"/>
      <c r="AO34" s="99" t="s">
        <v>126</v>
      </c>
      <c r="AP34" s="81" t="s">
        <v>127</v>
      </c>
      <c r="AQ34" s="98" t="s">
        <v>138</v>
      </c>
      <c r="AR34" s="99" t="s">
        <v>129</v>
      </c>
      <c r="AS34" s="122"/>
      <c r="AT34" s="104">
        <v>75</v>
      </c>
      <c r="AU34" s="105">
        <v>2013</v>
      </c>
      <c r="AV34" s="123">
        <v>41529</v>
      </c>
      <c r="AW34" s="104">
        <v>23</v>
      </c>
      <c r="AX34" s="105">
        <v>2</v>
      </c>
      <c r="AY34" s="106" t="s">
        <v>130</v>
      </c>
      <c r="AZ34" s="107" t="s">
        <v>131</v>
      </c>
      <c r="BA34" s="90" t="s">
        <v>132</v>
      </c>
      <c r="BB34" s="105">
        <v>214969000</v>
      </c>
      <c r="BC34" s="108" t="s">
        <v>133</v>
      </c>
      <c r="BD34" s="109" t="s">
        <v>134</v>
      </c>
    </row>
    <row r="35" spans="1:56" s="80" customFormat="1" ht="26.25" customHeight="1">
      <c r="A35" s="81" t="s">
        <v>109</v>
      </c>
      <c r="B35" s="82">
        <v>505456010</v>
      </c>
      <c r="C35" s="81" t="s">
        <v>110</v>
      </c>
      <c r="D35" s="83">
        <v>214969000</v>
      </c>
      <c r="E35" s="82"/>
      <c r="F35" s="81" t="s">
        <v>111</v>
      </c>
      <c r="G35" s="81" t="s">
        <v>112</v>
      </c>
      <c r="H35" s="81" t="s">
        <v>113</v>
      </c>
      <c r="I35" s="84" t="s">
        <v>114</v>
      </c>
      <c r="J35" s="85" t="s">
        <v>113</v>
      </c>
      <c r="K35" s="85" t="s">
        <v>115</v>
      </c>
      <c r="L35" s="82"/>
      <c r="M35" s="86"/>
      <c r="N35" s="87" t="s">
        <v>274</v>
      </c>
      <c r="O35" s="88">
        <v>255664052</v>
      </c>
      <c r="P35" s="88"/>
      <c r="Q35" s="89"/>
      <c r="R35" s="89"/>
      <c r="S35" s="90" t="s">
        <v>275</v>
      </c>
      <c r="T35" s="90" t="s">
        <v>118</v>
      </c>
      <c r="U35" s="90" t="s">
        <v>119</v>
      </c>
      <c r="V35" s="91" t="s">
        <v>114</v>
      </c>
      <c r="W35" s="91" t="s">
        <v>113</v>
      </c>
      <c r="X35" s="91" t="s">
        <v>120</v>
      </c>
      <c r="Y35" s="82"/>
      <c r="Z35" s="93">
        <v>36084</v>
      </c>
      <c r="AA35" s="99" t="s">
        <v>121</v>
      </c>
      <c r="AB35" s="82"/>
      <c r="AC35" s="99" t="s">
        <v>122</v>
      </c>
      <c r="AD35" s="90" t="s">
        <v>123</v>
      </c>
      <c r="AE35" s="92" t="s">
        <v>124</v>
      </c>
      <c r="AF35" s="88"/>
      <c r="AG35" s="94">
        <v>43433</v>
      </c>
      <c r="AH35" s="99" t="s">
        <v>125</v>
      </c>
      <c r="AI35" s="91"/>
      <c r="AJ35" s="119"/>
      <c r="AK35" s="120"/>
      <c r="AL35" s="120"/>
      <c r="AM35" s="120"/>
      <c r="AN35" s="121"/>
      <c r="AO35" s="99" t="s">
        <v>126</v>
      </c>
      <c r="AP35" s="81" t="s">
        <v>127</v>
      </c>
      <c r="AQ35" s="98" t="s">
        <v>128</v>
      </c>
      <c r="AR35" s="99" t="s">
        <v>129</v>
      </c>
      <c r="AS35" s="122"/>
      <c r="AT35" s="104">
        <v>75</v>
      </c>
      <c r="AU35" s="105">
        <v>2013</v>
      </c>
      <c r="AV35" s="123">
        <v>41529</v>
      </c>
      <c r="AW35" s="104">
        <v>23</v>
      </c>
      <c r="AX35" s="105">
        <v>2</v>
      </c>
      <c r="AY35" s="106" t="s">
        <v>130</v>
      </c>
      <c r="AZ35" s="107" t="s">
        <v>131</v>
      </c>
      <c r="BA35" s="90" t="s">
        <v>132</v>
      </c>
      <c r="BB35" s="105">
        <v>214969000</v>
      </c>
      <c r="BC35" s="108" t="s">
        <v>133</v>
      </c>
      <c r="BD35" s="109" t="s">
        <v>134</v>
      </c>
    </row>
    <row r="36" spans="1:56" s="80" customFormat="1" ht="26.25" customHeight="1">
      <c r="A36" s="81" t="s">
        <v>109</v>
      </c>
      <c r="B36" s="82">
        <v>505456010</v>
      </c>
      <c r="C36" s="81" t="s">
        <v>110</v>
      </c>
      <c r="D36" s="83">
        <v>214969000</v>
      </c>
      <c r="E36" s="82"/>
      <c r="F36" s="81" t="s">
        <v>111</v>
      </c>
      <c r="G36" s="81" t="s">
        <v>112</v>
      </c>
      <c r="H36" s="81" t="s">
        <v>113</v>
      </c>
      <c r="I36" s="84" t="s">
        <v>114</v>
      </c>
      <c r="J36" s="85" t="s">
        <v>113</v>
      </c>
      <c r="K36" s="85" t="s">
        <v>115</v>
      </c>
      <c r="L36" s="82"/>
      <c r="M36" s="86"/>
      <c r="N36" s="87" t="s">
        <v>276</v>
      </c>
      <c r="O36" s="88">
        <v>221288775</v>
      </c>
      <c r="P36" s="88"/>
      <c r="Q36" s="89"/>
      <c r="R36" s="89"/>
      <c r="S36" s="90" t="s">
        <v>277</v>
      </c>
      <c r="T36" s="90" t="s">
        <v>137</v>
      </c>
      <c r="U36" s="90" t="s">
        <v>119</v>
      </c>
      <c r="V36" s="91" t="s">
        <v>114</v>
      </c>
      <c r="W36" s="91" t="s">
        <v>113</v>
      </c>
      <c r="X36" s="91" t="s">
        <v>120</v>
      </c>
      <c r="Y36" s="82"/>
      <c r="Z36" s="93">
        <v>36084</v>
      </c>
      <c r="AA36" s="99" t="s">
        <v>121</v>
      </c>
      <c r="AB36" s="82"/>
      <c r="AC36" s="99" t="s">
        <v>122</v>
      </c>
      <c r="AD36" s="90" t="s">
        <v>123</v>
      </c>
      <c r="AE36" s="92" t="s">
        <v>124</v>
      </c>
      <c r="AF36" s="88"/>
      <c r="AG36" s="94">
        <v>43433</v>
      </c>
      <c r="AH36" s="99" t="s">
        <v>125</v>
      </c>
      <c r="AI36" s="91"/>
      <c r="AJ36" s="119"/>
      <c r="AK36" s="120"/>
      <c r="AL36" s="120"/>
      <c r="AM36" s="120"/>
      <c r="AN36" s="121"/>
      <c r="AO36" s="99" t="s">
        <v>126</v>
      </c>
      <c r="AP36" s="81" t="s">
        <v>127</v>
      </c>
      <c r="AQ36" s="98" t="s">
        <v>128</v>
      </c>
      <c r="AR36" s="99" t="s">
        <v>129</v>
      </c>
      <c r="AS36" s="122"/>
      <c r="AT36" s="104">
        <v>75</v>
      </c>
      <c r="AU36" s="105">
        <v>2013</v>
      </c>
      <c r="AV36" s="123">
        <v>41529</v>
      </c>
      <c r="AW36" s="104">
        <v>23</v>
      </c>
      <c r="AX36" s="105">
        <v>2</v>
      </c>
      <c r="AY36" s="106" t="s">
        <v>130</v>
      </c>
      <c r="AZ36" s="107" t="s">
        <v>131</v>
      </c>
      <c r="BA36" s="90" t="s">
        <v>132</v>
      </c>
      <c r="BB36" s="105">
        <v>214969000</v>
      </c>
      <c r="BC36" s="108" t="s">
        <v>133</v>
      </c>
      <c r="BD36" s="109" t="s">
        <v>134</v>
      </c>
    </row>
    <row r="37" spans="1:56" s="80" customFormat="1" ht="26.25" customHeight="1">
      <c r="A37" s="81" t="s">
        <v>109</v>
      </c>
      <c r="B37" s="82">
        <v>505456010</v>
      </c>
      <c r="C37" s="81" t="s">
        <v>110</v>
      </c>
      <c r="D37" s="83">
        <v>214969000</v>
      </c>
      <c r="E37" s="82"/>
      <c r="F37" s="81" t="s">
        <v>111</v>
      </c>
      <c r="G37" s="81" t="s">
        <v>112</v>
      </c>
      <c r="H37" s="81" t="s">
        <v>113</v>
      </c>
      <c r="I37" s="84" t="s">
        <v>114</v>
      </c>
      <c r="J37" s="85" t="s">
        <v>113</v>
      </c>
      <c r="K37" s="85" t="s">
        <v>115</v>
      </c>
      <c r="L37" s="82"/>
      <c r="M37" s="86"/>
      <c r="N37" s="87" t="s">
        <v>278</v>
      </c>
      <c r="O37" s="88">
        <v>100496857</v>
      </c>
      <c r="P37" s="88"/>
      <c r="Q37" s="89"/>
      <c r="R37" s="89"/>
      <c r="S37" s="90" t="s">
        <v>279</v>
      </c>
      <c r="T37" s="90" t="s">
        <v>118</v>
      </c>
      <c r="U37" s="90" t="s">
        <v>119</v>
      </c>
      <c r="V37" s="91" t="s">
        <v>114</v>
      </c>
      <c r="W37" s="91" t="s">
        <v>113</v>
      </c>
      <c r="X37" s="91" t="s">
        <v>120</v>
      </c>
      <c r="Y37" s="82"/>
      <c r="Z37" s="93">
        <v>26127.6</v>
      </c>
      <c r="AA37" s="99" t="s">
        <v>121</v>
      </c>
      <c r="AB37" s="82"/>
      <c r="AC37" s="99" t="s">
        <v>122</v>
      </c>
      <c r="AD37" s="90" t="s">
        <v>123</v>
      </c>
      <c r="AE37" s="92" t="s">
        <v>124</v>
      </c>
      <c r="AF37" s="88"/>
      <c r="AG37" s="94">
        <v>43433</v>
      </c>
      <c r="AH37" s="99" t="s">
        <v>125</v>
      </c>
      <c r="AI37" s="91"/>
      <c r="AJ37" s="119"/>
      <c r="AK37" s="120"/>
      <c r="AL37" s="120"/>
      <c r="AM37" s="120"/>
      <c r="AN37" s="121"/>
      <c r="AO37" s="99" t="s">
        <v>126</v>
      </c>
      <c r="AP37" s="81" t="s">
        <v>127</v>
      </c>
      <c r="AQ37" s="98" t="s">
        <v>128</v>
      </c>
      <c r="AR37" s="99" t="s">
        <v>129</v>
      </c>
      <c r="AS37" s="122"/>
      <c r="AT37" s="104">
        <v>75</v>
      </c>
      <c r="AU37" s="105">
        <v>2013</v>
      </c>
      <c r="AV37" s="123">
        <v>41529</v>
      </c>
      <c r="AW37" s="104">
        <v>23</v>
      </c>
      <c r="AX37" s="105">
        <v>2</v>
      </c>
      <c r="AY37" s="106" t="s">
        <v>130</v>
      </c>
      <c r="AZ37" s="107" t="s">
        <v>131</v>
      </c>
      <c r="BA37" s="90" t="s">
        <v>132</v>
      </c>
      <c r="BB37" s="105">
        <v>214969000</v>
      </c>
      <c r="BC37" s="108" t="s">
        <v>133</v>
      </c>
      <c r="BD37" s="109" t="s">
        <v>134</v>
      </c>
    </row>
    <row r="38" spans="1:56" s="80" customFormat="1" ht="26.25" customHeight="1">
      <c r="A38" s="81" t="s">
        <v>109</v>
      </c>
      <c r="B38" s="82">
        <v>505456010</v>
      </c>
      <c r="C38" s="81" t="s">
        <v>110</v>
      </c>
      <c r="D38" s="83">
        <v>214969000</v>
      </c>
      <c r="E38" s="82"/>
      <c r="F38" s="81" t="s">
        <v>111</v>
      </c>
      <c r="G38" s="81" t="s">
        <v>112</v>
      </c>
      <c r="H38" s="81" t="s">
        <v>113</v>
      </c>
      <c r="I38" s="84" t="s">
        <v>114</v>
      </c>
      <c r="J38" s="85" t="s">
        <v>113</v>
      </c>
      <c r="K38" s="85" t="s">
        <v>115</v>
      </c>
      <c r="L38" s="82"/>
      <c r="M38" s="86"/>
      <c r="N38" s="87" t="s">
        <v>280</v>
      </c>
      <c r="O38" s="88">
        <v>200410067</v>
      </c>
      <c r="P38" s="88"/>
      <c r="Q38" s="89"/>
      <c r="R38" s="89"/>
      <c r="S38" s="90" t="s">
        <v>281</v>
      </c>
      <c r="T38" s="90" t="s">
        <v>137</v>
      </c>
      <c r="U38" s="90" t="s">
        <v>119</v>
      </c>
      <c r="V38" s="91" t="s">
        <v>114</v>
      </c>
      <c r="W38" s="91" t="s">
        <v>113</v>
      </c>
      <c r="X38" s="91" t="s">
        <v>120</v>
      </c>
      <c r="Y38" s="82"/>
      <c r="Z38" s="93">
        <v>44570.4</v>
      </c>
      <c r="AA38" s="99" t="s">
        <v>121</v>
      </c>
      <c r="AB38" s="82"/>
      <c r="AC38" s="99" t="s">
        <v>122</v>
      </c>
      <c r="AD38" s="90" t="s">
        <v>123</v>
      </c>
      <c r="AE38" s="92" t="s">
        <v>124</v>
      </c>
      <c r="AF38" s="88"/>
      <c r="AG38" s="94">
        <v>43433</v>
      </c>
      <c r="AH38" s="99" t="s">
        <v>125</v>
      </c>
      <c r="AI38" s="91"/>
      <c r="AJ38" s="119"/>
      <c r="AK38" s="120"/>
      <c r="AL38" s="120"/>
      <c r="AM38" s="120"/>
      <c r="AN38" s="121"/>
      <c r="AO38" s="99" t="s">
        <v>126</v>
      </c>
      <c r="AP38" s="81" t="s">
        <v>127</v>
      </c>
      <c r="AQ38" s="98" t="s">
        <v>128</v>
      </c>
      <c r="AR38" s="99" t="s">
        <v>129</v>
      </c>
      <c r="AS38" s="122"/>
      <c r="AT38" s="104">
        <v>75</v>
      </c>
      <c r="AU38" s="105">
        <v>2013</v>
      </c>
      <c r="AV38" s="123">
        <v>41529</v>
      </c>
      <c r="AW38" s="104">
        <v>23</v>
      </c>
      <c r="AX38" s="105">
        <v>2</v>
      </c>
      <c r="AY38" s="106" t="s">
        <v>130</v>
      </c>
      <c r="AZ38" s="107" t="s">
        <v>131</v>
      </c>
      <c r="BA38" s="90" t="s">
        <v>132</v>
      </c>
      <c r="BB38" s="105">
        <v>214969000</v>
      </c>
      <c r="BC38" s="108" t="s">
        <v>133</v>
      </c>
      <c r="BD38" s="109" t="s">
        <v>134</v>
      </c>
    </row>
    <row r="39" spans="1:56" s="80" customFormat="1" ht="26.25" customHeight="1">
      <c r="A39" s="81" t="s">
        <v>109</v>
      </c>
      <c r="B39" s="82">
        <v>505456010</v>
      </c>
      <c r="C39" s="81" t="s">
        <v>110</v>
      </c>
      <c r="D39" s="83">
        <v>214969000</v>
      </c>
      <c r="E39" s="82"/>
      <c r="F39" s="81" t="s">
        <v>111</v>
      </c>
      <c r="G39" s="81" t="s">
        <v>112</v>
      </c>
      <c r="H39" s="81" t="s">
        <v>113</v>
      </c>
      <c r="I39" s="84" t="s">
        <v>114</v>
      </c>
      <c r="J39" s="85" t="s">
        <v>113</v>
      </c>
      <c r="K39" s="85" t="s">
        <v>115</v>
      </c>
      <c r="L39" s="82"/>
      <c r="M39" s="86"/>
      <c r="N39" s="87" t="s">
        <v>282</v>
      </c>
      <c r="O39" s="88">
        <v>192785311</v>
      </c>
      <c r="P39" s="88"/>
      <c r="Q39" s="89"/>
      <c r="R39" s="89"/>
      <c r="S39" s="90" t="s">
        <v>283</v>
      </c>
      <c r="T39" s="90" t="s">
        <v>137</v>
      </c>
      <c r="U39" s="90" t="s">
        <v>119</v>
      </c>
      <c r="V39" s="91" t="s">
        <v>114</v>
      </c>
      <c r="W39" s="91" t="s">
        <v>113</v>
      </c>
      <c r="X39" s="91" t="s">
        <v>120</v>
      </c>
      <c r="Y39" s="82"/>
      <c r="Z39" s="93">
        <v>44570.4</v>
      </c>
      <c r="AA39" s="99" t="s">
        <v>121</v>
      </c>
      <c r="AB39" s="82"/>
      <c r="AC39" s="99" t="s">
        <v>122</v>
      </c>
      <c r="AD39" s="90" t="s">
        <v>123</v>
      </c>
      <c r="AE39" s="92" t="s">
        <v>124</v>
      </c>
      <c r="AF39" s="88"/>
      <c r="AG39" s="94">
        <v>43433</v>
      </c>
      <c r="AH39" s="99" t="s">
        <v>125</v>
      </c>
      <c r="AI39" s="91"/>
      <c r="AJ39" s="119"/>
      <c r="AK39" s="120"/>
      <c r="AL39" s="120"/>
      <c r="AM39" s="120"/>
      <c r="AN39" s="121"/>
      <c r="AO39" s="99" t="s">
        <v>126</v>
      </c>
      <c r="AP39" s="81" t="s">
        <v>127</v>
      </c>
      <c r="AQ39" s="98" t="s">
        <v>128</v>
      </c>
      <c r="AR39" s="99" t="s">
        <v>129</v>
      </c>
      <c r="AS39" s="122"/>
      <c r="AT39" s="104">
        <v>75</v>
      </c>
      <c r="AU39" s="105">
        <v>2013</v>
      </c>
      <c r="AV39" s="123">
        <v>41529</v>
      </c>
      <c r="AW39" s="104">
        <v>23</v>
      </c>
      <c r="AX39" s="105">
        <v>2</v>
      </c>
      <c r="AY39" s="106" t="s">
        <v>130</v>
      </c>
      <c r="AZ39" s="107" t="s">
        <v>131</v>
      </c>
      <c r="BA39" s="90" t="s">
        <v>132</v>
      </c>
      <c r="BB39" s="105">
        <v>214969000</v>
      </c>
      <c r="BC39" s="108" t="s">
        <v>133</v>
      </c>
      <c r="BD39" s="109" t="s">
        <v>134</v>
      </c>
    </row>
    <row r="40" spans="1:56" s="80" customFormat="1" ht="26.25" customHeight="1">
      <c r="A40" s="81" t="s">
        <v>109</v>
      </c>
      <c r="B40" s="82">
        <v>505456010</v>
      </c>
      <c r="C40" s="81" t="s">
        <v>110</v>
      </c>
      <c r="D40" s="83">
        <v>214969000</v>
      </c>
      <c r="E40" s="82"/>
      <c r="F40" s="81" t="s">
        <v>111</v>
      </c>
      <c r="G40" s="81" t="s">
        <v>112</v>
      </c>
      <c r="H40" s="81" t="s">
        <v>113</v>
      </c>
      <c r="I40" s="84" t="s">
        <v>114</v>
      </c>
      <c r="J40" s="85" t="s">
        <v>113</v>
      </c>
      <c r="K40" s="85" t="s">
        <v>115</v>
      </c>
      <c r="L40" s="82"/>
      <c r="M40" s="86"/>
      <c r="N40" s="87" t="s">
        <v>284</v>
      </c>
      <c r="O40" s="88">
        <v>108345700</v>
      </c>
      <c r="P40" s="88"/>
      <c r="Q40" s="89"/>
      <c r="R40" s="89"/>
      <c r="S40" s="90" t="s">
        <v>285</v>
      </c>
      <c r="T40" s="90" t="s">
        <v>137</v>
      </c>
      <c r="U40" s="90" t="s">
        <v>119</v>
      </c>
      <c r="V40" s="91" t="s">
        <v>114</v>
      </c>
      <c r="W40" s="91" t="s">
        <v>113</v>
      </c>
      <c r="X40" s="91" t="s">
        <v>120</v>
      </c>
      <c r="Y40" s="82"/>
      <c r="Z40" s="93">
        <v>44570.4</v>
      </c>
      <c r="AA40" s="99" t="s">
        <v>121</v>
      </c>
      <c r="AB40" s="82"/>
      <c r="AC40" s="99" t="s">
        <v>122</v>
      </c>
      <c r="AD40" s="90" t="s">
        <v>123</v>
      </c>
      <c r="AE40" s="92" t="s">
        <v>124</v>
      </c>
      <c r="AF40" s="88"/>
      <c r="AG40" s="94">
        <v>43433</v>
      </c>
      <c r="AH40" s="99" t="s">
        <v>125</v>
      </c>
      <c r="AI40" s="91"/>
      <c r="AJ40" s="119"/>
      <c r="AK40" s="120"/>
      <c r="AL40" s="120"/>
      <c r="AM40" s="120"/>
      <c r="AN40" s="121"/>
      <c r="AO40" s="99" t="s">
        <v>126</v>
      </c>
      <c r="AP40" s="81" t="s">
        <v>127</v>
      </c>
      <c r="AQ40" s="98" t="s">
        <v>128</v>
      </c>
      <c r="AR40" s="99" t="s">
        <v>129</v>
      </c>
      <c r="AS40" s="122"/>
      <c r="AT40" s="104">
        <v>75</v>
      </c>
      <c r="AU40" s="105">
        <v>2013</v>
      </c>
      <c r="AV40" s="123">
        <v>41529</v>
      </c>
      <c r="AW40" s="104">
        <v>23</v>
      </c>
      <c r="AX40" s="105">
        <v>2</v>
      </c>
      <c r="AY40" s="106" t="s">
        <v>130</v>
      </c>
      <c r="AZ40" s="107" t="s">
        <v>131</v>
      </c>
      <c r="BA40" s="90" t="s">
        <v>132</v>
      </c>
      <c r="BB40" s="105">
        <v>214969000</v>
      </c>
      <c r="BC40" s="108" t="s">
        <v>133</v>
      </c>
      <c r="BD40" s="109" t="s">
        <v>134</v>
      </c>
    </row>
    <row r="41" spans="1:56" s="80" customFormat="1" ht="26.25" customHeight="1">
      <c r="A41" s="81" t="s">
        <v>109</v>
      </c>
      <c r="B41" s="82">
        <v>505456010</v>
      </c>
      <c r="C41" s="81" t="s">
        <v>110</v>
      </c>
      <c r="D41" s="83">
        <v>214969000</v>
      </c>
      <c r="E41" s="82"/>
      <c r="F41" s="81" t="s">
        <v>111</v>
      </c>
      <c r="G41" s="81" t="s">
        <v>112</v>
      </c>
      <c r="H41" s="81" t="s">
        <v>113</v>
      </c>
      <c r="I41" s="84" t="s">
        <v>114</v>
      </c>
      <c r="J41" s="85" t="s">
        <v>113</v>
      </c>
      <c r="K41" s="85" t="s">
        <v>115</v>
      </c>
      <c r="L41" s="82"/>
      <c r="M41" s="86"/>
      <c r="N41" s="87" t="s">
        <v>286</v>
      </c>
      <c r="O41" s="88">
        <v>235275646</v>
      </c>
      <c r="P41" s="88"/>
      <c r="Q41" s="89"/>
      <c r="R41" s="89"/>
      <c r="S41" s="90" t="s">
        <v>287</v>
      </c>
      <c r="T41" s="90" t="s">
        <v>137</v>
      </c>
      <c r="U41" s="90" t="s">
        <v>119</v>
      </c>
      <c r="V41" s="91" t="s">
        <v>114</v>
      </c>
      <c r="W41" s="91" t="s">
        <v>113</v>
      </c>
      <c r="X41" s="91" t="s">
        <v>120</v>
      </c>
      <c r="Y41" s="82"/>
      <c r="Z41" s="93">
        <v>44570.4</v>
      </c>
      <c r="AA41" s="99" t="s">
        <v>121</v>
      </c>
      <c r="AB41" s="82"/>
      <c r="AC41" s="99" t="s">
        <v>122</v>
      </c>
      <c r="AD41" s="90" t="s">
        <v>123</v>
      </c>
      <c r="AE41" s="92" t="s">
        <v>124</v>
      </c>
      <c r="AF41" s="88"/>
      <c r="AG41" s="94">
        <v>43433</v>
      </c>
      <c r="AH41" s="99" t="s">
        <v>125</v>
      </c>
      <c r="AI41" s="91"/>
      <c r="AJ41" s="119"/>
      <c r="AK41" s="120"/>
      <c r="AL41" s="120"/>
      <c r="AM41" s="120"/>
      <c r="AN41" s="121"/>
      <c r="AO41" s="99" t="s">
        <v>126</v>
      </c>
      <c r="AP41" s="81" t="s">
        <v>127</v>
      </c>
      <c r="AQ41" s="98" t="s">
        <v>128</v>
      </c>
      <c r="AR41" s="99" t="s">
        <v>129</v>
      </c>
      <c r="AS41" s="122"/>
      <c r="AT41" s="104">
        <v>75</v>
      </c>
      <c r="AU41" s="105">
        <v>2013</v>
      </c>
      <c r="AV41" s="123">
        <v>41529</v>
      </c>
      <c r="AW41" s="104">
        <v>23</v>
      </c>
      <c r="AX41" s="105">
        <v>2</v>
      </c>
      <c r="AY41" s="106" t="s">
        <v>130</v>
      </c>
      <c r="AZ41" s="107" t="s">
        <v>131</v>
      </c>
      <c r="BA41" s="90" t="s">
        <v>132</v>
      </c>
      <c r="BB41" s="105">
        <v>214969000</v>
      </c>
      <c r="BC41" s="108" t="s">
        <v>133</v>
      </c>
      <c r="BD41" s="109" t="s">
        <v>134</v>
      </c>
    </row>
    <row r="42" spans="1:56" s="80" customFormat="1" ht="26.25" customHeight="1">
      <c r="A42" s="81" t="s">
        <v>109</v>
      </c>
      <c r="B42" s="82">
        <v>505456010</v>
      </c>
      <c r="C42" s="81" t="s">
        <v>110</v>
      </c>
      <c r="D42" s="83">
        <v>214969000</v>
      </c>
      <c r="E42" s="82"/>
      <c r="F42" s="81" t="s">
        <v>111</v>
      </c>
      <c r="G42" s="81" t="s">
        <v>112</v>
      </c>
      <c r="H42" s="81" t="s">
        <v>113</v>
      </c>
      <c r="I42" s="84" t="s">
        <v>114</v>
      </c>
      <c r="J42" s="85" t="s">
        <v>113</v>
      </c>
      <c r="K42" s="85" t="s">
        <v>115</v>
      </c>
      <c r="L42" s="82"/>
      <c r="M42" s="86"/>
      <c r="N42" s="87" t="s">
        <v>288</v>
      </c>
      <c r="O42" s="88">
        <v>244485879</v>
      </c>
      <c r="P42" s="88"/>
      <c r="Q42" s="89"/>
      <c r="R42" s="89"/>
      <c r="S42" s="90" t="s">
        <v>289</v>
      </c>
      <c r="T42" s="90" t="s">
        <v>137</v>
      </c>
      <c r="U42" s="90" t="s">
        <v>119</v>
      </c>
      <c r="V42" s="91" t="s">
        <v>114</v>
      </c>
      <c r="W42" s="91" t="s">
        <v>113</v>
      </c>
      <c r="X42" s="91" t="s">
        <v>120</v>
      </c>
      <c r="Y42" s="82"/>
      <c r="Z42" s="93">
        <v>36084</v>
      </c>
      <c r="AA42" s="99" t="s">
        <v>121</v>
      </c>
      <c r="AB42" s="82"/>
      <c r="AC42" s="99" t="s">
        <v>122</v>
      </c>
      <c r="AD42" s="90" t="s">
        <v>123</v>
      </c>
      <c r="AE42" s="92" t="s">
        <v>124</v>
      </c>
      <c r="AF42" s="88"/>
      <c r="AG42" s="94">
        <v>43433</v>
      </c>
      <c r="AH42" s="99" t="s">
        <v>125</v>
      </c>
      <c r="AI42" s="91"/>
      <c r="AJ42" s="119"/>
      <c r="AK42" s="120"/>
      <c r="AL42" s="120"/>
      <c r="AM42" s="120"/>
      <c r="AN42" s="121"/>
      <c r="AO42" s="99" t="s">
        <v>126</v>
      </c>
      <c r="AP42" s="81" t="s">
        <v>127</v>
      </c>
      <c r="AQ42" s="98" t="s">
        <v>128</v>
      </c>
      <c r="AR42" s="99" t="s">
        <v>129</v>
      </c>
      <c r="AS42" s="122"/>
      <c r="AT42" s="104">
        <v>75</v>
      </c>
      <c r="AU42" s="105">
        <v>2013</v>
      </c>
      <c r="AV42" s="123">
        <v>41529</v>
      </c>
      <c r="AW42" s="104">
        <v>23</v>
      </c>
      <c r="AX42" s="105">
        <v>2</v>
      </c>
      <c r="AY42" s="106" t="s">
        <v>130</v>
      </c>
      <c r="AZ42" s="107" t="s">
        <v>131</v>
      </c>
      <c r="BA42" s="90" t="s">
        <v>132</v>
      </c>
      <c r="BB42" s="105">
        <v>214969000</v>
      </c>
      <c r="BC42" s="108" t="s">
        <v>133</v>
      </c>
      <c r="BD42" s="109" t="s">
        <v>134</v>
      </c>
    </row>
    <row r="43" spans="1:56" s="80" customFormat="1" ht="26.25" customHeight="1">
      <c r="A43" s="81" t="s">
        <v>109</v>
      </c>
      <c r="B43" s="82">
        <v>505456010</v>
      </c>
      <c r="C43" s="81" t="s">
        <v>110</v>
      </c>
      <c r="D43" s="83">
        <v>214969000</v>
      </c>
      <c r="E43" s="82"/>
      <c r="F43" s="81" t="s">
        <v>111</v>
      </c>
      <c r="G43" s="81" t="s">
        <v>112</v>
      </c>
      <c r="H43" s="81" t="s">
        <v>113</v>
      </c>
      <c r="I43" s="84" t="s">
        <v>114</v>
      </c>
      <c r="J43" s="85" t="s">
        <v>113</v>
      </c>
      <c r="K43" s="85" t="s">
        <v>115</v>
      </c>
      <c r="L43" s="82"/>
      <c r="M43" s="86"/>
      <c r="N43" s="87" t="s">
        <v>290</v>
      </c>
      <c r="O43" s="88">
        <v>500849234</v>
      </c>
      <c r="P43" s="88" t="s">
        <v>291</v>
      </c>
      <c r="Q43" s="88">
        <v>214918042</v>
      </c>
      <c r="R43" s="88"/>
      <c r="S43" s="90" t="s">
        <v>292</v>
      </c>
      <c r="T43" s="90" t="s">
        <v>293</v>
      </c>
      <c r="U43" s="90" t="s">
        <v>113</v>
      </c>
      <c r="V43" s="91" t="s">
        <v>114</v>
      </c>
      <c r="W43" s="92" t="s">
        <v>113</v>
      </c>
      <c r="X43" s="92" t="s">
        <v>190</v>
      </c>
      <c r="Y43" s="82"/>
      <c r="Z43" s="93">
        <v>71617.18000000001</v>
      </c>
      <c r="AA43" s="92" t="s">
        <v>146</v>
      </c>
      <c r="AB43" s="82"/>
      <c r="AC43" s="92" t="s">
        <v>122</v>
      </c>
      <c r="AD43" s="90" t="s">
        <v>123</v>
      </c>
      <c r="AE43" s="92" t="s">
        <v>182</v>
      </c>
      <c r="AF43" s="88" t="s">
        <v>183</v>
      </c>
      <c r="AG43" s="94">
        <v>43531</v>
      </c>
      <c r="AH43" s="99" t="s">
        <v>134</v>
      </c>
      <c r="AI43" s="92" t="s">
        <v>184</v>
      </c>
      <c r="AJ43" s="119"/>
      <c r="AK43" s="120">
        <v>43304</v>
      </c>
      <c r="AL43" s="120">
        <v>43304</v>
      </c>
      <c r="AM43" s="120">
        <v>43675</v>
      </c>
      <c r="AN43" s="121"/>
      <c r="AO43" s="92" t="s">
        <v>185</v>
      </c>
      <c r="AP43" s="81"/>
      <c r="AQ43" s="98" t="s">
        <v>294</v>
      </c>
      <c r="AR43" s="99" t="s">
        <v>129</v>
      </c>
      <c r="AS43" s="122"/>
      <c r="AT43" s="104">
        <v>75</v>
      </c>
      <c r="AU43" s="105">
        <v>2013</v>
      </c>
      <c r="AV43" s="123">
        <v>41529</v>
      </c>
      <c r="AW43" s="104">
        <v>33</v>
      </c>
      <c r="AX43" s="105">
        <v>1</v>
      </c>
      <c r="AY43" s="106" t="s">
        <v>150</v>
      </c>
      <c r="AZ43" s="107" t="s">
        <v>131</v>
      </c>
      <c r="BA43" s="90" t="s">
        <v>132</v>
      </c>
      <c r="BB43" s="105">
        <v>214969000</v>
      </c>
      <c r="BC43" s="108" t="s">
        <v>133</v>
      </c>
      <c r="BD43" s="109" t="s">
        <v>134</v>
      </c>
    </row>
    <row r="44" spans="1:56" s="80" customFormat="1" ht="26.25" customHeight="1">
      <c r="A44" s="81" t="s">
        <v>109</v>
      </c>
      <c r="B44" s="82">
        <v>505456010</v>
      </c>
      <c r="C44" s="81" t="s">
        <v>110</v>
      </c>
      <c r="D44" s="83">
        <v>214969000</v>
      </c>
      <c r="E44" s="82"/>
      <c r="F44" s="81" t="s">
        <v>111</v>
      </c>
      <c r="G44" s="81" t="s">
        <v>112</v>
      </c>
      <c r="H44" s="81" t="s">
        <v>113</v>
      </c>
      <c r="I44" s="84" t="s">
        <v>114</v>
      </c>
      <c r="J44" s="85" t="s">
        <v>113</v>
      </c>
      <c r="K44" s="85" t="s">
        <v>115</v>
      </c>
      <c r="L44" s="82"/>
      <c r="M44" s="86"/>
      <c r="N44" s="87" t="s">
        <v>295</v>
      </c>
      <c r="O44" s="88">
        <v>504229257</v>
      </c>
      <c r="P44" s="88" t="s">
        <v>296</v>
      </c>
      <c r="Q44" s="88">
        <v>214929450</v>
      </c>
      <c r="R44" s="88">
        <v>214986233</v>
      </c>
      <c r="S44" s="90" t="s">
        <v>297</v>
      </c>
      <c r="T44" s="90" t="s">
        <v>298</v>
      </c>
      <c r="U44" s="90" t="s">
        <v>119</v>
      </c>
      <c r="V44" s="91" t="s">
        <v>114</v>
      </c>
      <c r="W44" s="92" t="s">
        <v>113</v>
      </c>
      <c r="X44" s="92" t="s">
        <v>190</v>
      </c>
      <c r="Y44" s="82"/>
      <c r="Z44" s="93">
        <v>9972.77</v>
      </c>
      <c r="AA44" s="92" t="s">
        <v>146</v>
      </c>
      <c r="AB44" s="82"/>
      <c r="AC44" s="92" t="s">
        <v>122</v>
      </c>
      <c r="AD44" s="90" t="s">
        <v>123</v>
      </c>
      <c r="AE44" s="92" t="s">
        <v>124</v>
      </c>
      <c r="AF44" s="88"/>
      <c r="AG44" s="94">
        <v>43718</v>
      </c>
      <c r="AH44" s="99" t="s">
        <v>125</v>
      </c>
      <c r="AI44" s="91"/>
      <c r="AJ44" s="119"/>
      <c r="AK44" s="120"/>
      <c r="AL44" s="120"/>
      <c r="AM44" s="120"/>
      <c r="AN44" s="121"/>
      <c r="AO44" s="92" t="s">
        <v>155</v>
      </c>
      <c r="AP44" s="81"/>
      <c r="AQ44" s="117" t="s">
        <v>299</v>
      </c>
      <c r="AR44" s="99" t="s">
        <v>129</v>
      </c>
      <c r="AS44" s="122"/>
      <c r="AT44" s="104">
        <v>75</v>
      </c>
      <c r="AU44" s="105">
        <v>2013</v>
      </c>
      <c r="AV44" s="123">
        <v>41529</v>
      </c>
      <c r="AW44" s="104">
        <v>33</v>
      </c>
      <c r="AX44" s="105">
        <v>1</v>
      </c>
      <c r="AY44" s="106" t="s">
        <v>150</v>
      </c>
      <c r="AZ44" s="107" t="s">
        <v>131</v>
      </c>
      <c r="BA44" s="90" t="s">
        <v>132</v>
      </c>
      <c r="BB44" s="105">
        <v>214969000</v>
      </c>
      <c r="BC44" s="108" t="s">
        <v>133</v>
      </c>
      <c r="BD44" s="109" t="s">
        <v>134</v>
      </c>
    </row>
    <row r="45" spans="1:56" s="80" customFormat="1" ht="26.25" customHeight="1">
      <c r="A45" s="81" t="s">
        <v>109</v>
      </c>
      <c r="B45" s="82">
        <v>505456010</v>
      </c>
      <c r="C45" s="81" t="s">
        <v>110</v>
      </c>
      <c r="D45" s="83">
        <v>214969000</v>
      </c>
      <c r="E45" s="82"/>
      <c r="F45" s="81" t="s">
        <v>111</v>
      </c>
      <c r="G45" s="81" t="s">
        <v>112</v>
      </c>
      <c r="H45" s="81" t="s">
        <v>113</v>
      </c>
      <c r="I45" s="84" t="s">
        <v>114</v>
      </c>
      <c r="J45" s="85" t="s">
        <v>113</v>
      </c>
      <c r="K45" s="85" t="s">
        <v>115</v>
      </c>
      <c r="L45" s="82"/>
      <c r="M45" s="86"/>
      <c r="N45" s="87" t="s">
        <v>300</v>
      </c>
      <c r="O45" s="88">
        <v>500636826</v>
      </c>
      <c r="P45" s="88" t="s">
        <v>301</v>
      </c>
      <c r="Q45" s="88">
        <v>214986830</v>
      </c>
      <c r="R45" s="88">
        <v>214986838</v>
      </c>
      <c r="S45" s="90" t="s">
        <v>302</v>
      </c>
      <c r="T45" s="90" t="s">
        <v>303</v>
      </c>
      <c r="U45" s="90" t="s">
        <v>119</v>
      </c>
      <c r="V45" s="91" t="s">
        <v>114</v>
      </c>
      <c r="W45" s="92" t="s">
        <v>113</v>
      </c>
      <c r="X45" s="92" t="s">
        <v>304</v>
      </c>
      <c r="Y45" s="82"/>
      <c r="Z45" s="93">
        <v>8647.05</v>
      </c>
      <c r="AA45" s="99" t="s">
        <v>146</v>
      </c>
      <c r="AB45" s="82"/>
      <c r="AC45" s="99" t="s">
        <v>122</v>
      </c>
      <c r="AD45" s="90" t="s">
        <v>123</v>
      </c>
      <c r="AE45" s="91" t="s">
        <v>124</v>
      </c>
      <c r="AF45" s="88"/>
      <c r="AG45" s="94">
        <v>43286</v>
      </c>
      <c r="AH45" s="99" t="s">
        <v>125</v>
      </c>
      <c r="AI45" s="91"/>
      <c r="AJ45" s="119"/>
      <c r="AK45" s="120"/>
      <c r="AL45" s="120"/>
      <c r="AM45" s="120"/>
      <c r="AN45" s="121"/>
      <c r="AO45" s="99" t="s">
        <v>155</v>
      </c>
      <c r="AP45" s="81"/>
      <c r="AQ45" s="98" t="s">
        <v>305</v>
      </c>
      <c r="AR45" s="99" t="s">
        <v>129</v>
      </c>
      <c r="AS45" s="100"/>
      <c r="AT45" s="101">
        <v>75</v>
      </c>
      <c r="AU45" s="102">
        <v>2013</v>
      </c>
      <c r="AV45" s="103">
        <v>41529</v>
      </c>
      <c r="AW45" s="104">
        <v>33</v>
      </c>
      <c r="AX45" s="105">
        <v>1</v>
      </c>
      <c r="AY45" s="106" t="s">
        <v>150</v>
      </c>
      <c r="AZ45" s="107" t="s">
        <v>131</v>
      </c>
      <c r="BA45" s="90" t="s">
        <v>132</v>
      </c>
      <c r="BB45" s="105">
        <v>214969000</v>
      </c>
      <c r="BC45" s="108" t="s">
        <v>133</v>
      </c>
      <c r="BD45" s="109" t="s">
        <v>134</v>
      </c>
    </row>
    <row r="46" spans="1:56" s="80" customFormat="1" ht="26.25" customHeight="1">
      <c r="A46" s="81" t="s">
        <v>109</v>
      </c>
      <c r="B46" s="82">
        <v>505456010</v>
      </c>
      <c r="C46" s="81" t="s">
        <v>110</v>
      </c>
      <c r="D46" s="83">
        <v>214969000</v>
      </c>
      <c r="E46" s="82"/>
      <c r="F46" s="81" t="s">
        <v>111</v>
      </c>
      <c r="G46" s="81" t="s">
        <v>112</v>
      </c>
      <c r="H46" s="81" t="s">
        <v>113</v>
      </c>
      <c r="I46" s="84" t="s">
        <v>114</v>
      </c>
      <c r="J46" s="85" t="s">
        <v>113</v>
      </c>
      <c r="K46" s="85" t="s">
        <v>115</v>
      </c>
      <c r="L46" s="82"/>
      <c r="M46" s="86"/>
      <c r="N46" s="87" t="s">
        <v>306</v>
      </c>
      <c r="O46" s="88">
        <v>284220850</v>
      </c>
      <c r="P46" s="88"/>
      <c r="Q46" s="89"/>
      <c r="R46" s="89"/>
      <c r="S46" s="90" t="s">
        <v>307</v>
      </c>
      <c r="T46" s="90" t="s">
        <v>308</v>
      </c>
      <c r="U46" s="90" t="s">
        <v>119</v>
      </c>
      <c r="V46" s="91" t="s">
        <v>114</v>
      </c>
      <c r="W46" s="91" t="s">
        <v>113</v>
      </c>
      <c r="X46" s="91" t="s">
        <v>120</v>
      </c>
      <c r="Y46" s="82"/>
      <c r="Z46" s="93">
        <v>12028</v>
      </c>
      <c r="AA46" s="99" t="s">
        <v>121</v>
      </c>
      <c r="AB46" s="82"/>
      <c r="AC46" s="99" t="s">
        <v>122</v>
      </c>
      <c r="AD46" s="90" t="s">
        <v>123</v>
      </c>
      <c r="AE46" s="92" t="s">
        <v>124</v>
      </c>
      <c r="AF46" s="88"/>
      <c r="AG46" s="94">
        <v>37551</v>
      </c>
      <c r="AH46" s="99" t="s">
        <v>125</v>
      </c>
      <c r="AI46" s="91"/>
      <c r="AJ46" s="119"/>
      <c r="AK46" s="120"/>
      <c r="AL46" s="120"/>
      <c r="AM46" s="120"/>
      <c r="AN46" s="121"/>
      <c r="AO46" s="99" t="s">
        <v>126</v>
      </c>
      <c r="AP46" s="81" t="s">
        <v>127</v>
      </c>
      <c r="AQ46" s="98" t="s">
        <v>138</v>
      </c>
      <c r="AR46" s="99" t="s">
        <v>129</v>
      </c>
      <c r="AS46" s="122"/>
      <c r="AT46" s="104">
        <v>75</v>
      </c>
      <c r="AU46" s="105">
        <v>2013</v>
      </c>
      <c r="AV46" s="123">
        <v>41529</v>
      </c>
      <c r="AW46" s="104">
        <v>23</v>
      </c>
      <c r="AX46" s="105">
        <v>2</v>
      </c>
      <c r="AY46" s="106" t="s">
        <v>130</v>
      </c>
      <c r="AZ46" s="107" t="s">
        <v>131</v>
      </c>
      <c r="BA46" s="90" t="s">
        <v>132</v>
      </c>
      <c r="BB46" s="105">
        <v>214969000</v>
      </c>
      <c r="BC46" s="108" t="s">
        <v>133</v>
      </c>
      <c r="BD46" s="109" t="s">
        <v>134</v>
      </c>
    </row>
    <row r="47" spans="1:56" s="80" customFormat="1" ht="26.25" customHeight="1">
      <c r="A47" s="81" t="s">
        <v>109</v>
      </c>
      <c r="B47" s="82">
        <v>505456010</v>
      </c>
      <c r="C47" s="81" t="s">
        <v>110</v>
      </c>
      <c r="D47" s="83">
        <v>214969000</v>
      </c>
      <c r="E47" s="82"/>
      <c r="F47" s="81" t="s">
        <v>111</v>
      </c>
      <c r="G47" s="81" t="s">
        <v>112</v>
      </c>
      <c r="H47" s="81" t="s">
        <v>113</v>
      </c>
      <c r="I47" s="84" t="s">
        <v>114</v>
      </c>
      <c r="J47" s="85" t="s">
        <v>113</v>
      </c>
      <c r="K47" s="85" t="s">
        <v>115</v>
      </c>
      <c r="L47" s="82"/>
      <c r="M47" s="86"/>
      <c r="N47" s="87" t="s">
        <v>309</v>
      </c>
      <c r="O47" s="88">
        <v>503987077</v>
      </c>
      <c r="P47" s="88" t="s">
        <v>310</v>
      </c>
      <c r="Q47" s="88"/>
      <c r="R47" s="88">
        <v>214952327</v>
      </c>
      <c r="S47" s="90" t="s">
        <v>311</v>
      </c>
      <c r="T47" s="90" t="s">
        <v>312</v>
      </c>
      <c r="U47" s="90" t="s">
        <v>113</v>
      </c>
      <c r="V47" s="91" t="s">
        <v>114</v>
      </c>
      <c r="W47" s="92" t="s">
        <v>113</v>
      </c>
      <c r="X47" s="92" t="s">
        <v>145</v>
      </c>
      <c r="Y47" s="82"/>
      <c r="Z47" s="93">
        <v>11524.04</v>
      </c>
      <c r="AA47" s="92" t="s">
        <v>146</v>
      </c>
      <c r="AB47" s="82"/>
      <c r="AC47" s="92" t="s">
        <v>122</v>
      </c>
      <c r="AD47" s="90" t="s">
        <v>123</v>
      </c>
      <c r="AE47" s="92" t="s">
        <v>124</v>
      </c>
      <c r="AF47" s="88"/>
      <c r="AG47" s="94">
        <v>43651</v>
      </c>
      <c r="AH47" s="92" t="s">
        <v>134</v>
      </c>
      <c r="AI47" s="92" t="s">
        <v>147</v>
      </c>
      <c r="AJ47" s="119"/>
      <c r="AK47" s="120">
        <v>43668</v>
      </c>
      <c r="AL47" s="120">
        <v>43668</v>
      </c>
      <c r="AM47" s="120">
        <v>43830</v>
      </c>
      <c r="AN47" s="121"/>
      <c r="AO47" s="92" t="s">
        <v>148</v>
      </c>
      <c r="AP47" s="81"/>
      <c r="AQ47" s="98" t="s">
        <v>313</v>
      </c>
      <c r="AR47" s="99" t="s">
        <v>129</v>
      </c>
      <c r="AS47" s="122"/>
      <c r="AT47" s="104">
        <v>75</v>
      </c>
      <c r="AU47" s="105">
        <v>2013</v>
      </c>
      <c r="AV47" s="123">
        <v>41529</v>
      </c>
      <c r="AW47" s="104">
        <v>33</v>
      </c>
      <c r="AX47" s="105">
        <v>1</v>
      </c>
      <c r="AY47" s="106" t="s">
        <v>150</v>
      </c>
      <c r="AZ47" s="107" t="s">
        <v>131</v>
      </c>
      <c r="BA47" s="90" t="s">
        <v>132</v>
      </c>
      <c r="BB47" s="105">
        <v>214969000</v>
      </c>
      <c r="BC47" s="108" t="s">
        <v>133</v>
      </c>
      <c r="BD47" s="109" t="s">
        <v>134</v>
      </c>
    </row>
    <row r="48" spans="1:56" s="80" customFormat="1" ht="26.25" customHeight="1">
      <c r="A48" s="81" t="s">
        <v>109</v>
      </c>
      <c r="B48" s="82">
        <v>505456010</v>
      </c>
      <c r="C48" s="81" t="s">
        <v>110</v>
      </c>
      <c r="D48" s="83">
        <v>214969000</v>
      </c>
      <c r="E48" s="82"/>
      <c r="F48" s="81" t="s">
        <v>111</v>
      </c>
      <c r="G48" s="81" t="s">
        <v>112</v>
      </c>
      <c r="H48" s="81" t="s">
        <v>113</v>
      </c>
      <c r="I48" s="84" t="s">
        <v>114</v>
      </c>
      <c r="J48" s="85" t="s">
        <v>113</v>
      </c>
      <c r="K48" s="85" t="s">
        <v>115</v>
      </c>
      <c r="L48" s="82"/>
      <c r="M48" s="86"/>
      <c r="N48" s="87" t="s">
        <v>314</v>
      </c>
      <c r="O48" s="88">
        <v>501353453</v>
      </c>
      <c r="P48" s="88" t="s">
        <v>315</v>
      </c>
      <c r="Q48" s="88">
        <v>214952850</v>
      </c>
      <c r="R48" s="88">
        <v>214958440</v>
      </c>
      <c r="S48" s="90" t="s">
        <v>316</v>
      </c>
      <c r="T48" s="90" t="s">
        <v>317</v>
      </c>
      <c r="U48" s="90" t="s">
        <v>113</v>
      </c>
      <c r="V48" s="91" t="s">
        <v>114</v>
      </c>
      <c r="W48" s="92" t="s">
        <v>113</v>
      </c>
      <c r="X48" s="92" t="s">
        <v>145</v>
      </c>
      <c r="Y48" s="82"/>
      <c r="Z48" s="93">
        <v>188951</v>
      </c>
      <c r="AA48" s="92" t="s">
        <v>146</v>
      </c>
      <c r="AB48" s="82"/>
      <c r="AC48" s="92" t="s">
        <v>122</v>
      </c>
      <c r="AD48" s="90" t="s">
        <v>123</v>
      </c>
      <c r="AE48" s="92" t="s">
        <v>124</v>
      </c>
      <c r="AF48" s="88"/>
      <c r="AG48" s="94">
        <v>43425</v>
      </c>
      <c r="AH48" s="92" t="s">
        <v>134</v>
      </c>
      <c r="AI48" s="92" t="s">
        <v>147</v>
      </c>
      <c r="AJ48" s="119"/>
      <c r="AK48" s="120">
        <v>43441</v>
      </c>
      <c r="AL48" s="120">
        <v>43441</v>
      </c>
      <c r="AM48" s="120">
        <v>43677</v>
      </c>
      <c r="AN48" s="121"/>
      <c r="AO48" s="92" t="s">
        <v>148</v>
      </c>
      <c r="AP48" s="81"/>
      <c r="AQ48" s="98" t="s">
        <v>318</v>
      </c>
      <c r="AR48" s="99" t="s">
        <v>129</v>
      </c>
      <c r="AS48" s="122"/>
      <c r="AT48" s="104">
        <v>75</v>
      </c>
      <c r="AU48" s="105">
        <v>2013</v>
      </c>
      <c r="AV48" s="123">
        <v>41529</v>
      </c>
      <c r="AW48" s="104">
        <v>33</v>
      </c>
      <c r="AX48" s="105">
        <v>1</v>
      </c>
      <c r="AY48" s="106" t="s">
        <v>150</v>
      </c>
      <c r="AZ48" s="107" t="s">
        <v>131</v>
      </c>
      <c r="BA48" s="90" t="s">
        <v>132</v>
      </c>
      <c r="BB48" s="105">
        <v>214969000</v>
      </c>
      <c r="BC48" s="108" t="s">
        <v>133</v>
      </c>
      <c r="BD48" s="109" t="s">
        <v>134</v>
      </c>
    </row>
    <row r="49" spans="1:56" s="80" customFormat="1" ht="26.25" customHeight="1">
      <c r="A49" s="81" t="s">
        <v>109</v>
      </c>
      <c r="B49" s="82">
        <v>505456010</v>
      </c>
      <c r="C49" s="81" t="s">
        <v>110</v>
      </c>
      <c r="D49" s="83">
        <v>214969000</v>
      </c>
      <c r="E49" s="82"/>
      <c r="F49" s="81" t="s">
        <v>111</v>
      </c>
      <c r="G49" s="81" t="s">
        <v>112</v>
      </c>
      <c r="H49" s="81" t="s">
        <v>113</v>
      </c>
      <c r="I49" s="84" t="s">
        <v>114</v>
      </c>
      <c r="J49" s="85" t="s">
        <v>113</v>
      </c>
      <c r="K49" s="85" t="s">
        <v>115</v>
      </c>
      <c r="L49" s="82"/>
      <c r="M49" s="86"/>
      <c r="N49" s="87" t="s">
        <v>319</v>
      </c>
      <c r="O49" s="88">
        <v>505116731</v>
      </c>
      <c r="P49" s="88" t="s">
        <v>320</v>
      </c>
      <c r="Q49" s="88">
        <v>963902387</v>
      </c>
      <c r="R49" s="88">
        <v>214958404</v>
      </c>
      <c r="S49" s="90" t="s">
        <v>321</v>
      </c>
      <c r="T49" s="90" t="s">
        <v>322</v>
      </c>
      <c r="U49" s="90" t="s">
        <v>113</v>
      </c>
      <c r="V49" s="91" t="s">
        <v>114</v>
      </c>
      <c r="W49" s="92" t="s">
        <v>113</v>
      </c>
      <c r="X49" s="92" t="s">
        <v>145</v>
      </c>
      <c r="Y49" s="82"/>
      <c r="Z49" s="93">
        <v>12070.45</v>
      </c>
      <c r="AA49" s="92" t="s">
        <v>146</v>
      </c>
      <c r="AB49" s="82"/>
      <c r="AC49" s="92" t="s">
        <v>122</v>
      </c>
      <c r="AD49" s="90" t="s">
        <v>123</v>
      </c>
      <c r="AE49" s="92" t="s">
        <v>124</v>
      </c>
      <c r="AF49" s="88"/>
      <c r="AG49" s="94">
        <v>43651</v>
      </c>
      <c r="AH49" s="92" t="s">
        <v>134</v>
      </c>
      <c r="AI49" s="92" t="s">
        <v>147</v>
      </c>
      <c r="AJ49" s="119"/>
      <c r="AK49" s="120">
        <v>43650</v>
      </c>
      <c r="AL49" s="120">
        <v>43650</v>
      </c>
      <c r="AM49" s="120">
        <v>43830</v>
      </c>
      <c r="AN49" s="121"/>
      <c r="AO49" s="92" t="s">
        <v>323</v>
      </c>
      <c r="AP49" s="81"/>
      <c r="AQ49" s="98" t="s">
        <v>324</v>
      </c>
      <c r="AR49" s="99" t="s">
        <v>129</v>
      </c>
      <c r="AS49" s="122"/>
      <c r="AT49" s="104">
        <v>75</v>
      </c>
      <c r="AU49" s="105">
        <v>2013</v>
      </c>
      <c r="AV49" s="123">
        <v>41529</v>
      </c>
      <c r="AW49" s="104">
        <v>33</v>
      </c>
      <c r="AX49" s="105">
        <v>1</v>
      </c>
      <c r="AY49" s="106" t="s">
        <v>150</v>
      </c>
      <c r="AZ49" s="107" t="s">
        <v>131</v>
      </c>
      <c r="BA49" s="90" t="s">
        <v>132</v>
      </c>
      <c r="BB49" s="105">
        <v>214969000</v>
      </c>
      <c r="BC49" s="108" t="s">
        <v>133</v>
      </c>
      <c r="BD49" s="109" t="s">
        <v>134</v>
      </c>
    </row>
    <row r="50" spans="1:56" s="80" customFormat="1" ht="26.25" customHeight="1">
      <c r="A50" s="81" t="s">
        <v>109</v>
      </c>
      <c r="B50" s="82">
        <v>505456010</v>
      </c>
      <c r="C50" s="81" t="s">
        <v>110</v>
      </c>
      <c r="D50" s="83">
        <v>214969000</v>
      </c>
      <c r="E50" s="82"/>
      <c r="F50" s="81" t="s">
        <v>111</v>
      </c>
      <c r="G50" s="81" t="s">
        <v>112</v>
      </c>
      <c r="H50" s="81" t="s">
        <v>113</v>
      </c>
      <c r="I50" s="84" t="s">
        <v>114</v>
      </c>
      <c r="J50" s="85" t="s">
        <v>113</v>
      </c>
      <c r="K50" s="85" t="s">
        <v>115</v>
      </c>
      <c r="L50" s="82"/>
      <c r="M50" s="86"/>
      <c r="N50" s="87" t="s">
        <v>325</v>
      </c>
      <c r="O50" s="88">
        <v>502310421</v>
      </c>
      <c r="P50" s="88"/>
      <c r="Q50" s="88"/>
      <c r="R50" s="88"/>
      <c r="S50" s="90" t="s">
        <v>326</v>
      </c>
      <c r="T50" s="90" t="s">
        <v>327</v>
      </c>
      <c r="U50" s="90" t="s">
        <v>114</v>
      </c>
      <c r="V50" s="91" t="s">
        <v>114</v>
      </c>
      <c r="W50" s="91" t="s">
        <v>114</v>
      </c>
      <c r="X50" s="92" t="s">
        <v>190</v>
      </c>
      <c r="Y50" s="82"/>
      <c r="Z50" s="93">
        <v>15000</v>
      </c>
      <c r="AA50" s="92" t="s">
        <v>146</v>
      </c>
      <c r="AB50" s="82"/>
      <c r="AC50" s="92" t="s">
        <v>122</v>
      </c>
      <c r="AD50" s="90" t="s">
        <v>123</v>
      </c>
      <c r="AE50" s="92" t="s">
        <v>124</v>
      </c>
      <c r="AF50" s="88"/>
      <c r="AG50" s="94">
        <v>43572</v>
      </c>
      <c r="AH50" s="92" t="s">
        <v>134</v>
      </c>
      <c r="AI50" s="91" t="s">
        <v>171</v>
      </c>
      <c r="AJ50" s="119"/>
      <c r="AK50" s="120">
        <v>43578</v>
      </c>
      <c r="AL50" s="120">
        <v>43578</v>
      </c>
      <c r="AM50" s="120">
        <v>43944</v>
      </c>
      <c r="AN50" s="121"/>
      <c r="AO50" s="99" t="s">
        <v>155</v>
      </c>
      <c r="AP50" s="81"/>
      <c r="AQ50" s="98" t="s">
        <v>328</v>
      </c>
      <c r="AR50" s="99" t="s">
        <v>129</v>
      </c>
      <c r="AS50" s="122"/>
      <c r="AT50" s="104">
        <v>75</v>
      </c>
      <c r="AU50" s="105">
        <v>2013</v>
      </c>
      <c r="AV50" s="123">
        <v>41529</v>
      </c>
      <c r="AW50" s="104">
        <v>33</v>
      </c>
      <c r="AX50" s="105">
        <v>1</v>
      </c>
      <c r="AY50" s="106" t="s">
        <v>150</v>
      </c>
      <c r="AZ50" s="107" t="s">
        <v>131</v>
      </c>
      <c r="BA50" s="90" t="s">
        <v>132</v>
      </c>
      <c r="BB50" s="105">
        <v>214969000</v>
      </c>
      <c r="BC50" s="108" t="s">
        <v>133</v>
      </c>
      <c r="BD50" s="109" t="s">
        <v>134</v>
      </c>
    </row>
    <row r="51" spans="1:56" s="80" customFormat="1" ht="26.25" customHeight="1">
      <c r="A51" s="81" t="s">
        <v>109</v>
      </c>
      <c r="B51" s="82">
        <v>505456010</v>
      </c>
      <c r="C51" s="81" t="s">
        <v>110</v>
      </c>
      <c r="D51" s="83">
        <v>214969000</v>
      </c>
      <c r="E51" s="82"/>
      <c r="F51" s="81" t="s">
        <v>111</v>
      </c>
      <c r="G51" s="81" t="s">
        <v>112</v>
      </c>
      <c r="H51" s="81" t="s">
        <v>113</v>
      </c>
      <c r="I51" s="84" t="s">
        <v>114</v>
      </c>
      <c r="J51" s="85" t="s">
        <v>113</v>
      </c>
      <c r="K51" s="85" t="s">
        <v>115</v>
      </c>
      <c r="L51" s="82"/>
      <c r="M51" s="86"/>
      <c r="N51" s="87" t="s">
        <v>329</v>
      </c>
      <c r="O51" s="88">
        <v>900227419</v>
      </c>
      <c r="P51" s="88"/>
      <c r="Q51" s="89"/>
      <c r="R51" s="89"/>
      <c r="S51" s="90" t="s">
        <v>330</v>
      </c>
      <c r="T51" s="90" t="s">
        <v>331</v>
      </c>
      <c r="U51" s="90" t="s">
        <v>119</v>
      </c>
      <c r="V51" s="92" t="s">
        <v>114</v>
      </c>
      <c r="W51" s="92" t="s">
        <v>113</v>
      </c>
      <c r="X51" s="91" t="s">
        <v>120</v>
      </c>
      <c r="Y51" s="82"/>
      <c r="Z51" s="93">
        <v>9205.62</v>
      </c>
      <c r="AA51" s="99" t="s">
        <v>121</v>
      </c>
      <c r="AB51" s="82"/>
      <c r="AC51" s="99" t="s">
        <v>122</v>
      </c>
      <c r="AD51" s="90" t="s">
        <v>123</v>
      </c>
      <c r="AE51" s="91" t="s">
        <v>124</v>
      </c>
      <c r="AF51" s="88"/>
      <c r="AG51" s="94">
        <v>43453</v>
      </c>
      <c r="AH51" s="99" t="s">
        <v>125</v>
      </c>
      <c r="AI51" s="91"/>
      <c r="AJ51" s="119"/>
      <c r="AK51" s="120"/>
      <c r="AL51" s="120"/>
      <c r="AM51" s="120"/>
      <c r="AN51" s="121"/>
      <c r="AO51" s="99" t="s">
        <v>126</v>
      </c>
      <c r="AP51" s="81" t="s">
        <v>332</v>
      </c>
      <c r="AQ51" s="98" t="s">
        <v>333</v>
      </c>
      <c r="AR51" s="99" t="s">
        <v>129</v>
      </c>
      <c r="AS51" s="122"/>
      <c r="AT51" s="104">
        <v>75</v>
      </c>
      <c r="AU51" s="105">
        <v>2013</v>
      </c>
      <c r="AV51" s="123">
        <v>41529</v>
      </c>
      <c r="AW51" s="104">
        <v>33</v>
      </c>
      <c r="AX51" s="105">
        <v>1</v>
      </c>
      <c r="AY51" s="106" t="s">
        <v>334</v>
      </c>
      <c r="AZ51" s="107" t="s">
        <v>131</v>
      </c>
      <c r="BA51" s="90" t="s">
        <v>132</v>
      </c>
      <c r="BB51" s="105">
        <v>214969000</v>
      </c>
      <c r="BC51" s="108" t="s">
        <v>133</v>
      </c>
      <c r="BD51" s="109" t="s">
        <v>134</v>
      </c>
    </row>
    <row r="52" spans="1:56" s="80" customFormat="1" ht="26.25" customHeight="1">
      <c r="A52" s="81" t="s">
        <v>109</v>
      </c>
      <c r="B52" s="82">
        <v>505456010</v>
      </c>
      <c r="C52" s="81" t="s">
        <v>110</v>
      </c>
      <c r="D52" s="83">
        <v>214969000</v>
      </c>
      <c r="E52" s="82"/>
      <c r="F52" s="81" t="s">
        <v>111</v>
      </c>
      <c r="G52" s="81" t="s">
        <v>112</v>
      </c>
      <c r="H52" s="81" t="s">
        <v>113</v>
      </c>
      <c r="I52" s="84" t="s">
        <v>114</v>
      </c>
      <c r="J52" s="85" t="s">
        <v>113</v>
      </c>
      <c r="K52" s="85" t="s">
        <v>115</v>
      </c>
      <c r="L52" s="82"/>
      <c r="M52" s="86"/>
      <c r="N52" s="87" t="s">
        <v>335</v>
      </c>
      <c r="O52" s="88">
        <v>901166480</v>
      </c>
      <c r="P52" s="88"/>
      <c r="Q52" s="89"/>
      <c r="R52" s="89"/>
      <c r="S52" s="90" t="s">
        <v>336</v>
      </c>
      <c r="T52" s="90" t="s">
        <v>137</v>
      </c>
      <c r="U52" s="90" t="s">
        <v>119</v>
      </c>
      <c r="V52" s="92" t="s">
        <v>114</v>
      </c>
      <c r="W52" s="92" t="s">
        <v>113</v>
      </c>
      <c r="X52" s="91" t="s">
        <v>120</v>
      </c>
      <c r="Y52" s="82"/>
      <c r="Z52" s="93">
        <v>10500</v>
      </c>
      <c r="AA52" s="99" t="s">
        <v>121</v>
      </c>
      <c r="AB52" s="82"/>
      <c r="AC52" s="99" t="s">
        <v>122</v>
      </c>
      <c r="AD52" s="90" t="s">
        <v>123</v>
      </c>
      <c r="AE52" s="91" t="s">
        <v>124</v>
      </c>
      <c r="AF52" s="88"/>
      <c r="AG52" s="94">
        <v>43616</v>
      </c>
      <c r="AH52" s="99" t="s">
        <v>125</v>
      </c>
      <c r="AI52" s="91"/>
      <c r="AJ52" s="119"/>
      <c r="AK52" s="120"/>
      <c r="AL52" s="120"/>
      <c r="AM52" s="120"/>
      <c r="AN52" s="121"/>
      <c r="AO52" s="99" t="s">
        <v>126</v>
      </c>
      <c r="AP52" s="81" t="s">
        <v>332</v>
      </c>
      <c r="AQ52" s="98" t="s">
        <v>333</v>
      </c>
      <c r="AR52" s="99" t="s">
        <v>129</v>
      </c>
      <c r="AS52" s="122"/>
      <c r="AT52" s="104">
        <v>75</v>
      </c>
      <c r="AU52" s="105">
        <v>2013</v>
      </c>
      <c r="AV52" s="123">
        <v>41529</v>
      </c>
      <c r="AW52" s="104">
        <v>33</v>
      </c>
      <c r="AX52" s="105">
        <v>1</v>
      </c>
      <c r="AY52" s="106" t="s">
        <v>334</v>
      </c>
      <c r="AZ52" s="107" t="s">
        <v>131</v>
      </c>
      <c r="BA52" s="90" t="s">
        <v>132</v>
      </c>
      <c r="BB52" s="105">
        <v>214969000</v>
      </c>
      <c r="BC52" s="108" t="s">
        <v>133</v>
      </c>
      <c r="BD52" s="109" t="s">
        <v>134</v>
      </c>
    </row>
    <row r="53" spans="1:56" s="80" customFormat="1" ht="26.25" customHeight="1">
      <c r="A53" s="81" t="s">
        <v>109</v>
      </c>
      <c r="B53" s="82">
        <v>505456010</v>
      </c>
      <c r="C53" s="81" t="s">
        <v>110</v>
      </c>
      <c r="D53" s="83">
        <v>214969000</v>
      </c>
      <c r="E53" s="82"/>
      <c r="F53" s="81" t="s">
        <v>111</v>
      </c>
      <c r="G53" s="81" t="s">
        <v>112</v>
      </c>
      <c r="H53" s="81" t="s">
        <v>113</v>
      </c>
      <c r="I53" s="84" t="s">
        <v>114</v>
      </c>
      <c r="J53" s="85" t="s">
        <v>113</v>
      </c>
      <c r="K53" s="85" t="s">
        <v>115</v>
      </c>
      <c r="L53" s="82"/>
      <c r="M53" s="86"/>
      <c r="N53" s="87" t="s">
        <v>337</v>
      </c>
      <c r="O53" s="88">
        <v>900801107</v>
      </c>
      <c r="P53" s="88"/>
      <c r="Q53" s="89"/>
      <c r="R53" s="89"/>
      <c r="S53" s="90" t="s">
        <v>338</v>
      </c>
      <c r="T53" s="90" t="s">
        <v>339</v>
      </c>
      <c r="U53" s="90" t="s">
        <v>119</v>
      </c>
      <c r="V53" s="92" t="s">
        <v>114</v>
      </c>
      <c r="W53" s="92" t="s">
        <v>113</v>
      </c>
      <c r="X53" s="91" t="s">
        <v>120</v>
      </c>
      <c r="Y53" s="82"/>
      <c r="Z53" s="93">
        <v>9131.9</v>
      </c>
      <c r="AA53" s="99" t="s">
        <v>121</v>
      </c>
      <c r="AB53" s="82"/>
      <c r="AC53" s="99" t="s">
        <v>122</v>
      </c>
      <c r="AD53" s="90" t="s">
        <v>123</v>
      </c>
      <c r="AE53" s="91" t="s">
        <v>124</v>
      </c>
      <c r="AF53" s="88"/>
      <c r="AG53" s="94">
        <v>43222</v>
      </c>
      <c r="AH53" s="99" t="s">
        <v>125</v>
      </c>
      <c r="AI53" s="91"/>
      <c r="AJ53" s="119"/>
      <c r="AK53" s="120"/>
      <c r="AL53" s="120"/>
      <c r="AM53" s="120"/>
      <c r="AN53" s="121"/>
      <c r="AO53" s="99" t="s">
        <v>126</v>
      </c>
      <c r="AP53" s="81" t="s">
        <v>332</v>
      </c>
      <c r="AQ53" s="98" t="s">
        <v>333</v>
      </c>
      <c r="AR53" s="99" t="s">
        <v>129</v>
      </c>
      <c r="AS53" s="122"/>
      <c r="AT53" s="104">
        <v>75</v>
      </c>
      <c r="AU53" s="105">
        <v>2013</v>
      </c>
      <c r="AV53" s="123">
        <v>41529</v>
      </c>
      <c r="AW53" s="104">
        <v>33</v>
      </c>
      <c r="AX53" s="105">
        <v>1</v>
      </c>
      <c r="AY53" s="106" t="s">
        <v>334</v>
      </c>
      <c r="AZ53" s="107" t="s">
        <v>131</v>
      </c>
      <c r="BA53" s="90" t="s">
        <v>132</v>
      </c>
      <c r="BB53" s="105">
        <v>214969000</v>
      </c>
      <c r="BC53" s="108" t="s">
        <v>133</v>
      </c>
      <c r="BD53" s="109" t="s">
        <v>134</v>
      </c>
    </row>
    <row r="54" spans="1:56" s="80" customFormat="1" ht="26.25" customHeight="1">
      <c r="A54" s="81" t="s">
        <v>109</v>
      </c>
      <c r="B54" s="82">
        <v>505456010</v>
      </c>
      <c r="C54" s="81" t="s">
        <v>110</v>
      </c>
      <c r="D54" s="83">
        <v>214969000</v>
      </c>
      <c r="E54" s="82"/>
      <c r="F54" s="81" t="s">
        <v>111</v>
      </c>
      <c r="G54" s="81" t="s">
        <v>112</v>
      </c>
      <c r="H54" s="81" t="s">
        <v>113</v>
      </c>
      <c r="I54" s="84" t="s">
        <v>114</v>
      </c>
      <c r="J54" s="85" t="s">
        <v>113</v>
      </c>
      <c r="K54" s="85" t="s">
        <v>115</v>
      </c>
      <c r="L54" s="82"/>
      <c r="M54" s="86"/>
      <c r="N54" s="87" t="s">
        <v>340</v>
      </c>
      <c r="O54" s="88">
        <v>900384000</v>
      </c>
      <c r="P54" s="88"/>
      <c r="Q54" s="89"/>
      <c r="R54" s="89"/>
      <c r="S54" s="90" t="s">
        <v>341</v>
      </c>
      <c r="T54" s="90" t="s">
        <v>342</v>
      </c>
      <c r="U54" s="90" t="s">
        <v>119</v>
      </c>
      <c r="V54" s="92" t="s">
        <v>114</v>
      </c>
      <c r="W54" s="92" t="s">
        <v>113</v>
      </c>
      <c r="X54" s="91" t="s">
        <v>120</v>
      </c>
      <c r="Y54" s="82"/>
      <c r="Z54" s="93">
        <v>10500</v>
      </c>
      <c r="AA54" s="99" t="s">
        <v>121</v>
      </c>
      <c r="AB54" s="82"/>
      <c r="AC54" s="99" t="s">
        <v>122</v>
      </c>
      <c r="AD54" s="90" t="s">
        <v>123</v>
      </c>
      <c r="AE54" s="91" t="s">
        <v>124</v>
      </c>
      <c r="AF54" s="88"/>
      <c r="AG54" s="94">
        <v>43502</v>
      </c>
      <c r="AH54" s="99" t="s">
        <v>125</v>
      </c>
      <c r="AI54" s="91"/>
      <c r="AJ54" s="119"/>
      <c r="AK54" s="120"/>
      <c r="AL54" s="120"/>
      <c r="AM54" s="120"/>
      <c r="AN54" s="121"/>
      <c r="AO54" s="99" t="s">
        <v>126</v>
      </c>
      <c r="AP54" s="81" t="s">
        <v>332</v>
      </c>
      <c r="AQ54" s="98" t="s">
        <v>333</v>
      </c>
      <c r="AR54" s="99" t="s">
        <v>129</v>
      </c>
      <c r="AS54" s="122"/>
      <c r="AT54" s="104">
        <v>75</v>
      </c>
      <c r="AU54" s="105">
        <v>2013</v>
      </c>
      <c r="AV54" s="123">
        <v>41529</v>
      </c>
      <c r="AW54" s="104">
        <v>33</v>
      </c>
      <c r="AX54" s="105">
        <v>1</v>
      </c>
      <c r="AY54" s="106" t="s">
        <v>334</v>
      </c>
      <c r="AZ54" s="107" t="s">
        <v>131</v>
      </c>
      <c r="BA54" s="90" t="s">
        <v>132</v>
      </c>
      <c r="BB54" s="105">
        <v>214969000</v>
      </c>
      <c r="BC54" s="108" t="s">
        <v>133</v>
      </c>
      <c r="BD54" s="109" t="s">
        <v>134</v>
      </c>
    </row>
    <row r="55" spans="1:56" s="80" customFormat="1" ht="26.25" customHeight="1">
      <c r="A55" s="81" t="s">
        <v>109</v>
      </c>
      <c r="B55" s="82">
        <v>505456010</v>
      </c>
      <c r="C55" s="81" t="s">
        <v>110</v>
      </c>
      <c r="D55" s="83">
        <v>214969000</v>
      </c>
      <c r="E55" s="82"/>
      <c r="F55" s="81" t="s">
        <v>111</v>
      </c>
      <c r="G55" s="81" t="s">
        <v>112</v>
      </c>
      <c r="H55" s="81" t="s">
        <v>113</v>
      </c>
      <c r="I55" s="84" t="s">
        <v>114</v>
      </c>
      <c r="J55" s="85" t="s">
        <v>113</v>
      </c>
      <c r="K55" s="85" t="s">
        <v>115</v>
      </c>
      <c r="L55" s="82"/>
      <c r="M55" s="86"/>
      <c r="N55" s="87" t="s">
        <v>343</v>
      </c>
      <c r="O55" s="88">
        <v>901075248</v>
      </c>
      <c r="P55" s="88"/>
      <c r="Q55" s="89"/>
      <c r="R55" s="89"/>
      <c r="S55" s="90" t="s">
        <v>344</v>
      </c>
      <c r="T55" s="90" t="s">
        <v>137</v>
      </c>
      <c r="U55" s="90" t="s">
        <v>119</v>
      </c>
      <c r="V55" s="92" t="s">
        <v>114</v>
      </c>
      <c r="W55" s="92" t="s">
        <v>113</v>
      </c>
      <c r="X55" s="91" t="s">
        <v>120</v>
      </c>
      <c r="Y55" s="82"/>
      <c r="Z55" s="93">
        <v>8674.87</v>
      </c>
      <c r="AA55" s="99" t="s">
        <v>121</v>
      </c>
      <c r="AB55" s="82"/>
      <c r="AC55" s="99" t="s">
        <v>122</v>
      </c>
      <c r="AD55" s="90" t="s">
        <v>123</v>
      </c>
      <c r="AE55" s="91" t="s">
        <v>124</v>
      </c>
      <c r="AF55" s="88"/>
      <c r="AG55" s="94">
        <v>43754</v>
      </c>
      <c r="AH55" s="99" t="s">
        <v>125</v>
      </c>
      <c r="AI55" s="91"/>
      <c r="AJ55" s="119"/>
      <c r="AK55" s="120"/>
      <c r="AL55" s="120"/>
      <c r="AM55" s="120"/>
      <c r="AN55" s="121"/>
      <c r="AO55" s="99" t="s">
        <v>126</v>
      </c>
      <c r="AP55" s="81" t="s">
        <v>332</v>
      </c>
      <c r="AQ55" s="98" t="s">
        <v>333</v>
      </c>
      <c r="AR55" s="99" t="s">
        <v>129</v>
      </c>
      <c r="AS55" s="122"/>
      <c r="AT55" s="104">
        <v>75</v>
      </c>
      <c r="AU55" s="105">
        <v>2013</v>
      </c>
      <c r="AV55" s="123">
        <v>41529</v>
      </c>
      <c r="AW55" s="104">
        <v>33</v>
      </c>
      <c r="AX55" s="105">
        <v>1</v>
      </c>
      <c r="AY55" s="106" t="s">
        <v>334</v>
      </c>
      <c r="AZ55" s="107" t="s">
        <v>131</v>
      </c>
      <c r="BA55" s="90" t="s">
        <v>132</v>
      </c>
      <c r="BB55" s="105">
        <v>214969000</v>
      </c>
      <c r="BC55" s="108" t="s">
        <v>133</v>
      </c>
      <c r="BD55" s="109" t="s">
        <v>134</v>
      </c>
    </row>
    <row r="56" spans="1:56" s="80" customFormat="1" ht="26.25" customHeight="1">
      <c r="A56" s="81" t="s">
        <v>109</v>
      </c>
      <c r="B56" s="82">
        <v>505456010</v>
      </c>
      <c r="C56" s="81" t="s">
        <v>110</v>
      </c>
      <c r="D56" s="83">
        <v>214969000</v>
      </c>
      <c r="E56" s="82"/>
      <c r="F56" s="81" t="s">
        <v>111</v>
      </c>
      <c r="G56" s="81" t="s">
        <v>112</v>
      </c>
      <c r="H56" s="81" t="s">
        <v>113</v>
      </c>
      <c r="I56" s="84" t="s">
        <v>114</v>
      </c>
      <c r="J56" s="85" t="s">
        <v>113</v>
      </c>
      <c r="K56" s="85" t="s">
        <v>115</v>
      </c>
      <c r="L56" s="82"/>
      <c r="M56" s="86"/>
      <c r="N56" s="87" t="s">
        <v>345</v>
      </c>
      <c r="O56" s="88">
        <v>900392894</v>
      </c>
      <c r="P56" s="88"/>
      <c r="Q56" s="89"/>
      <c r="R56" s="89"/>
      <c r="S56" s="90" t="s">
        <v>346</v>
      </c>
      <c r="T56" s="90" t="s">
        <v>137</v>
      </c>
      <c r="U56" s="90" t="s">
        <v>119</v>
      </c>
      <c r="V56" s="92" t="s">
        <v>114</v>
      </c>
      <c r="W56" s="92" t="s">
        <v>113</v>
      </c>
      <c r="X56" s="91" t="s">
        <v>120</v>
      </c>
      <c r="Y56" s="82"/>
      <c r="Z56" s="93">
        <v>9126.6</v>
      </c>
      <c r="AA56" s="99" t="s">
        <v>121</v>
      </c>
      <c r="AB56" s="82"/>
      <c r="AC56" s="99" t="s">
        <v>122</v>
      </c>
      <c r="AD56" s="90" t="s">
        <v>123</v>
      </c>
      <c r="AE56" s="91" t="s">
        <v>124</v>
      </c>
      <c r="AF56" s="88"/>
      <c r="AG56" s="94">
        <v>43516</v>
      </c>
      <c r="AH56" s="99" t="s">
        <v>125</v>
      </c>
      <c r="AI56" s="91"/>
      <c r="AJ56" s="119"/>
      <c r="AK56" s="120"/>
      <c r="AL56" s="120"/>
      <c r="AM56" s="120"/>
      <c r="AN56" s="121"/>
      <c r="AO56" s="99" t="s">
        <v>126</v>
      </c>
      <c r="AP56" s="81" t="s">
        <v>332</v>
      </c>
      <c r="AQ56" s="98" t="s">
        <v>333</v>
      </c>
      <c r="AR56" s="99" t="s">
        <v>129</v>
      </c>
      <c r="AS56" s="122"/>
      <c r="AT56" s="104">
        <v>75</v>
      </c>
      <c r="AU56" s="105">
        <v>2013</v>
      </c>
      <c r="AV56" s="123">
        <v>41529</v>
      </c>
      <c r="AW56" s="104">
        <v>33</v>
      </c>
      <c r="AX56" s="105">
        <v>1</v>
      </c>
      <c r="AY56" s="106" t="s">
        <v>334</v>
      </c>
      <c r="AZ56" s="107" t="s">
        <v>131</v>
      </c>
      <c r="BA56" s="90" t="s">
        <v>132</v>
      </c>
      <c r="BB56" s="105">
        <v>214969000</v>
      </c>
      <c r="BC56" s="108" t="s">
        <v>133</v>
      </c>
      <c r="BD56" s="109" t="s">
        <v>134</v>
      </c>
    </row>
    <row r="57" spans="1:56" s="80" customFormat="1" ht="26.25" customHeight="1">
      <c r="A57" s="81" t="s">
        <v>109</v>
      </c>
      <c r="B57" s="82">
        <v>505456010</v>
      </c>
      <c r="C57" s="81" t="s">
        <v>110</v>
      </c>
      <c r="D57" s="83">
        <v>214969000</v>
      </c>
      <c r="E57" s="82"/>
      <c r="F57" s="81" t="s">
        <v>111</v>
      </c>
      <c r="G57" s="81" t="s">
        <v>112</v>
      </c>
      <c r="H57" s="81" t="s">
        <v>113</v>
      </c>
      <c r="I57" s="84" t="s">
        <v>114</v>
      </c>
      <c r="J57" s="85" t="s">
        <v>113</v>
      </c>
      <c r="K57" s="85" t="s">
        <v>115</v>
      </c>
      <c r="L57" s="82"/>
      <c r="M57" s="86"/>
      <c r="N57" s="87" t="s">
        <v>347</v>
      </c>
      <c r="O57" s="88">
        <v>900227397</v>
      </c>
      <c r="P57" s="88"/>
      <c r="Q57" s="89"/>
      <c r="R57" s="89"/>
      <c r="S57" s="90" t="s">
        <v>348</v>
      </c>
      <c r="T57" s="90" t="s">
        <v>349</v>
      </c>
      <c r="U57" s="90" t="s">
        <v>119</v>
      </c>
      <c r="V57" s="92" t="s">
        <v>114</v>
      </c>
      <c r="W57" s="92" t="s">
        <v>113</v>
      </c>
      <c r="X57" s="91" t="s">
        <v>120</v>
      </c>
      <c r="Y57" s="82"/>
      <c r="Z57" s="93">
        <v>10500</v>
      </c>
      <c r="AA57" s="99" t="s">
        <v>121</v>
      </c>
      <c r="AB57" s="82"/>
      <c r="AC57" s="99" t="s">
        <v>122</v>
      </c>
      <c r="AD57" s="90" t="s">
        <v>123</v>
      </c>
      <c r="AE57" s="91" t="s">
        <v>124</v>
      </c>
      <c r="AF57" s="88"/>
      <c r="AG57" s="94">
        <v>43663</v>
      </c>
      <c r="AH57" s="99" t="s">
        <v>125</v>
      </c>
      <c r="AI57" s="91"/>
      <c r="AJ57" s="119"/>
      <c r="AK57" s="120"/>
      <c r="AL57" s="120"/>
      <c r="AM57" s="120"/>
      <c r="AN57" s="121"/>
      <c r="AO57" s="99" t="s">
        <v>126</v>
      </c>
      <c r="AP57" s="81" t="s">
        <v>332</v>
      </c>
      <c r="AQ57" s="98" t="s">
        <v>333</v>
      </c>
      <c r="AR57" s="99" t="s">
        <v>129</v>
      </c>
      <c r="AS57" s="122"/>
      <c r="AT57" s="104">
        <v>75</v>
      </c>
      <c r="AU57" s="105">
        <v>2013</v>
      </c>
      <c r="AV57" s="123">
        <v>41529</v>
      </c>
      <c r="AW57" s="104">
        <v>33</v>
      </c>
      <c r="AX57" s="105">
        <v>1</v>
      </c>
      <c r="AY57" s="106" t="s">
        <v>334</v>
      </c>
      <c r="AZ57" s="107" t="s">
        <v>131</v>
      </c>
      <c r="BA57" s="90" t="s">
        <v>132</v>
      </c>
      <c r="BB57" s="105">
        <v>214969000</v>
      </c>
      <c r="BC57" s="108" t="s">
        <v>133</v>
      </c>
      <c r="BD57" s="109" t="s">
        <v>134</v>
      </c>
    </row>
    <row r="58" spans="1:56" s="80" customFormat="1" ht="26.25" customHeight="1">
      <c r="A58" s="81" t="s">
        <v>109</v>
      </c>
      <c r="B58" s="82">
        <v>505456010</v>
      </c>
      <c r="C58" s="81" t="s">
        <v>110</v>
      </c>
      <c r="D58" s="83">
        <v>214969000</v>
      </c>
      <c r="E58" s="82"/>
      <c r="F58" s="81" t="s">
        <v>111</v>
      </c>
      <c r="G58" s="81" t="s">
        <v>112</v>
      </c>
      <c r="H58" s="81" t="s">
        <v>113</v>
      </c>
      <c r="I58" s="84" t="s">
        <v>114</v>
      </c>
      <c r="J58" s="85" t="s">
        <v>113</v>
      </c>
      <c r="K58" s="85" t="s">
        <v>115</v>
      </c>
      <c r="L58" s="82"/>
      <c r="M58" s="86"/>
      <c r="N58" s="87" t="s">
        <v>350</v>
      </c>
      <c r="O58" s="88">
        <v>902121200</v>
      </c>
      <c r="P58" s="88"/>
      <c r="Q58" s="89"/>
      <c r="R58" s="89"/>
      <c r="S58" s="90" t="s">
        <v>351</v>
      </c>
      <c r="T58" s="90" t="s">
        <v>352</v>
      </c>
      <c r="U58" s="90" t="s">
        <v>119</v>
      </c>
      <c r="V58" s="92" t="s">
        <v>114</v>
      </c>
      <c r="W58" s="92" t="s">
        <v>113</v>
      </c>
      <c r="X58" s="91" t="s">
        <v>120</v>
      </c>
      <c r="Y58" s="82"/>
      <c r="Z58" s="93">
        <v>36624.72</v>
      </c>
      <c r="AA58" s="99" t="s">
        <v>121</v>
      </c>
      <c r="AB58" s="82"/>
      <c r="AC58" s="99" t="s">
        <v>122</v>
      </c>
      <c r="AD58" s="90" t="s">
        <v>123</v>
      </c>
      <c r="AE58" s="91" t="s">
        <v>124</v>
      </c>
      <c r="AF58" s="88"/>
      <c r="AG58" s="94">
        <v>43299</v>
      </c>
      <c r="AH58" s="99" t="s">
        <v>125</v>
      </c>
      <c r="AI58" s="91"/>
      <c r="AJ58" s="119"/>
      <c r="AK58" s="120"/>
      <c r="AL58" s="120"/>
      <c r="AM58" s="120"/>
      <c r="AN58" s="121"/>
      <c r="AO58" s="99" t="s">
        <v>126</v>
      </c>
      <c r="AP58" s="81" t="s">
        <v>332</v>
      </c>
      <c r="AQ58" s="98" t="s">
        <v>353</v>
      </c>
      <c r="AR58" s="99" t="s">
        <v>129</v>
      </c>
      <c r="AS58" s="122"/>
      <c r="AT58" s="104">
        <v>75</v>
      </c>
      <c r="AU58" s="105">
        <v>2013</v>
      </c>
      <c r="AV58" s="123">
        <v>41529</v>
      </c>
      <c r="AW58" s="104">
        <v>33</v>
      </c>
      <c r="AX58" s="105">
        <v>1</v>
      </c>
      <c r="AY58" s="106" t="s">
        <v>334</v>
      </c>
      <c r="AZ58" s="107" t="s">
        <v>131</v>
      </c>
      <c r="BA58" s="90" t="s">
        <v>132</v>
      </c>
      <c r="BB58" s="105">
        <v>214969000</v>
      </c>
      <c r="BC58" s="108" t="s">
        <v>133</v>
      </c>
      <c r="BD58" s="109" t="s">
        <v>134</v>
      </c>
    </row>
    <row r="59" spans="1:56" s="80" customFormat="1" ht="26.25" customHeight="1">
      <c r="A59" s="81" t="s">
        <v>109</v>
      </c>
      <c r="B59" s="82">
        <v>505456010</v>
      </c>
      <c r="C59" s="81" t="s">
        <v>110</v>
      </c>
      <c r="D59" s="83">
        <v>214969000</v>
      </c>
      <c r="E59" s="82"/>
      <c r="F59" s="81" t="s">
        <v>111</v>
      </c>
      <c r="G59" s="81" t="s">
        <v>112</v>
      </c>
      <c r="H59" s="81" t="s">
        <v>113</v>
      </c>
      <c r="I59" s="84" t="s">
        <v>114</v>
      </c>
      <c r="J59" s="85" t="s">
        <v>113</v>
      </c>
      <c r="K59" s="85" t="s">
        <v>115</v>
      </c>
      <c r="L59" s="82"/>
      <c r="M59" s="86"/>
      <c r="N59" s="87" t="s">
        <v>354</v>
      </c>
      <c r="O59" s="88">
        <v>900455713</v>
      </c>
      <c r="P59" s="88"/>
      <c r="Q59" s="89"/>
      <c r="R59" s="89"/>
      <c r="S59" s="90" t="s">
        <v>355</v>
      </c>
      <c r="T59" s="90" t="s">
        <v>356</v>
      </c>
      <c r="U59" s="90" t="s">
        <v>119</v>
      </c>
      <c r="V59" s="92" t="s">
        <v>114</v>
      </c>
      <c r="W59" s="92" t="s">
        <v>113</v>
      </c>
      <c r="X59" s="91" t="s">
        <v>120</v>
      </c>
      <c r="Y59" s="82"/>
      <c r="Z59" s="93">
        <v>11605.55</v>
      </c>
      <c r="AA59" s="99" t="s">
        <v>121</v>
      </c>
      <c r="AB59" s="82"/>
      <c r="AC59" s="99" t="s">
        <v>122</v>
      </c>
      <c r="AD59" s="90" t="s">
        <v>123</v>
      </c>
      <c r="AE59" s="91" t="s">
        <v>124</v>
      </c>
      <c r="AF59" s="88"/>
      <c r="AG59" s="94">
        <v>43425</v>
      </c>
      <c r="AH59" s="99" t="s">
        <v>125</v>
      </c>
      <c r="AI59" s="91"/>
      <c r="AJ59" s="119"/>
      <c r="AK59" s="120"/>
      <c r="AL59" s="120"/>
      <c r="AM59" s="120"/>
      <c r="AN59" s="121"/>
      <c r="AO59" s="99" t="s">
        <v>126</v>
      </c>
      <c r="AP59" s="81" t="s">
        <v>332</v>
      </c>
      <c r="AQ59" s="98" t="s">
        <v>333</v>
      </c>
      <c r="AR59" s="99" t="s">
        <v>129</v>
      </c>
      <c r="AS59" s="122"/>
      <c r="AT59" s="104">
        <v>75</v>
      </c>
      <c r="AU59" s="105">
        <v>2013</v>
      </c>
      <c r="AV59" s="123">
        <v>41529</v>
      </c>
      <c r="AW59" s="104">
        <v>33</v>
      </c>
      <c r="AX59" s="105">
        <v>1</v>
      </c>
      <c r="AY59" s="106" t="s">
        <v>334</v>
      </c>
      <c r="AZ59" s="107" t="s">
        <v>131</v>
      </c>
      <c r="BA59" s="90" t="s">
        <v>132</v>
      </c>
      <c r="BB59" s="105">
        <v>214969000</v>
      </c>
      <c r="BC59" s="108" t="s">
        <v>133</v>
      </c>
      <c r="BD59" s="109" t="s">
        <v>134</v>
      </c>
    </row>
    <row r="60" spans="1:56" s="80" customFormat="1" ht="26.25" customHeight="1">
      <c r="A60" s="81" t="s">
        <v>109</v>
      </c>
      <c r="B60" s="82">
        <v>505456010</v>
      </c>
      <c r="C60" s="81" t="s">
        <v>110</v>
      </c>
      <c r="D60" s="83">
        <v>214969000</v>
      </c>
      <c r="E60" s="82"/>
      <c r="F60" s="81" t="s">
        <v>111</v>
      </c>
      <c r="G60" s="81" t="s">
        <v>112</v>
      </c>
      <c r="H60" s="81" t="s">
        <v>113</v>
      </c>
      <c r="I60" s="84" t="s">
        <v>114</v>
      </c>
      <c r="J60" s="85" t="s">
        <v>113</v>
      </c>
      <c r="K60" s="85" t="s">
        <v>115</v>
      </c>
      <c r="L60" s="82"/>
      <c r="M60" s="86"/>
      <c r="N60" s="87" t="s">
        <v>357</v>
      </c>
      <c r="O60" s="88">
        <v>901175331</v>
      </c>
      <c r="P60" s="88"/>
      <c r="Q60" s="89"/>
      <c r="R60" s="89"/>
      <c r="S60" s="90" t="s">
        <v>358</v>
      </c>
      <c r="T60" s="90" t="s">
        <v>359</v>
      </c>
      <c r="U60" s="90" t="s">
        <v>119</v>
      </c>
      <c r="V60" s="92" t="s">
        <v>114</v>
      </c>
      <c r="W60" s="92" t="s">
        <v>113</v>
      </c>
      <c r="X60" s="91" t="s">
        <v>120</v>
      </c>
      <c r="Y60" s="82"/>
      <c r="Z60" s="93">
        <v>9444.6</v>
      </c>
      <c r="AA60" s="99" t="s">
        <v>121</v>
      </c>
      <c r="AB60" s="82"/>
      <c r="AC60" s="99" t="s">
        <v>122</v>
      </c>
      <c r="AD60" s="90" t="s">
        <v>123</v>
      </c>
      <c r="AE60" s="91" t="s">
        <v>124</v>
      </c>
      <c r="AF60" s="88"/>
      <c r="AG60" s="94">
        <v>43502</v>
      </c>
      <c r="AH60" s="99" t="s">
        <v>125</v>
      </c>
      <c r="AI60" s="91"/>
      <c r="AJ60" s="119"/>
      <c r="AK60" s="120"/>
      <c r="AL60" s="120"/>
      <c r="AM60" s="120"/>
      <c r="AN60" s="121"/>
      <c r="AO60" s="99" t="s">
        <v>126</v>
      </c>
      <c r="AP60" s="81" t="s">
        <v>332</v>
      </c>
      <c r="AQ60" s="98" t="s">
        <v>333</v>
      </c>
      <c r="AR60" s="99" t="s">
        <v>129</v>
      </c>
      <c r="AS60" s="122"/>
      <c r="AT60" s="104">
        <v>75</v>
      </c>
      <c r="AU60" s="105">
        <v>2013</v>
      </c>
      <c r="AV60" s="123">
        <v>41529</v>
      </c>
      <c r="AW60" s="104">
        <v>33</v>
      </c>
      <c r="AX60" s="105">
        <v>1</v>
      </c>
      <c r="AY60" s="106" t="s">
        <v>334</v>
      </c>
      <c r="AZ60" s="107" t="s">
        <v>131</v>
      </c>
      <c r="BA60" s="90" t="s">
        <v>132</v>
      </c>
      <c r="BB60" s="105">
        <v>214969000</v>
      </c>
      <c r="BC60" s="108" t="s">
        <v>133</v>
      </c>
      <c r="BD60" s="109" t="s">
        <v>134</v>
      </c>
    </row>
    <row r="61" spans="1:56" s="80" customFormat="1" ht="26.25" customHeight="1">
      <c r="A61" s="81" t="s">
        <v>109</v>
      </c>
      <c r="B61" s="82">
        <v>505456010</v>
      </c>
      <c r="C61" s="81" t="s">
        <v>110</v>
      </c>
      <c r="D61" s="83">
        <v>214969000</v>
      </c>
      <c r="E61" s="82"/>
      <c r="F61" s="81" t="s">
        <v>111</v>
      </c>
      <c r="G61" s="81" t="s">
        <v>112</v>
      </c>
      <c r="H61" s="81" t="s">
        <v>113</v>
      </c>
      <c r="I61" s="84" t="s">
        <v>114</v>
      </c>
      <c r="J61" s="85" t="s">
        <v>113</v>
      </c>
      <c r="K61" s="85" t="s">
        <v>115</v>
      </c>
      <c r="L61" s="82"/>
      <c r="M61" s="86"/>
      <c r="N61" s="87" t="s">
        <v>360</v>
      </c>
      <c r="O61" s="88">
        <v>901926388</v>
      </c>
      <c r="P61" s="88"/>
      <c r="Q61" s="89"/>
      <c r="R61" s="89"/>
      <c r="S61" s="90" t="s">
        <v>361</v>
      </c>
      <c r="T61" s="90" t="s">
        <v>362</v>
      </c>
      <c r="U61" s="90" t="s">
        <v>119</v>
      </c>
      <c r="V61" s="92" t="s">
        <v>114</v>
      </c>
      <c r="W61" s="92" t="s">
        <v>113</v>
      </c>
      <c r="X61" s="91" t="s">
        <v>120</v>
      </c>
      <c r="Y61" s="82"/>
      <c r="Z61" s="93">
        <v>17596</v>
      </c>
      <c r="AA61" s="99" t="s">
        <v>121</v>
      </c>
      <c r="AB61" s="82"/>
      <c r="AC61" s="99" t="s">
        <v>122</v>
      </c>
      <c r="AD61" s="90" t="s">
        <v>123</v>
      </c>
      <c r="AE61" s="91" t="s">
        <v>124</v>
      </c>
      <c r="AF61" s="88"/>
      <c r="AG61" s="94">
        <v>43635</v>
      </c>
      <c r="AH61" s="99" t="s">
        <v>125</v>
      </c>
      <c r="AI61" s="91"/>
      <c r="AJ61" s="119"/>
      <c r="AK61" s="120"/>
      <c r="AL61" s="120"/>
      <c r="AM61" s="120"/>
      <c r="AN61" s="121"/>
      <c r="AO61" s="99" t="s">
        <v>126</v>
      </c>
      <c r="AP61" s="81" t="s">
        <v>332</v>
      </c>
      <c r="AQ61" s="98" t="s">
        <v>353</v>
      </c>
      <c r="AR61" s="99" t="s">
        <v>129</v>
      </c>
      <c r="AS61" s="122"/>
      <c r="AT61" s="104">
        <v>75</v>
      </c>
      <c r="AU61" s="105">
        <v>2013</v>
      </c>
      <c r="AV61" s="123">
        <v>41529</v>
      </c>
      <c r="AW61" s="104">
        <v>33</v>
      </c>
      <c r="AX61" s="105">
        <v>1</v>
      </c>
      <c r="AY61" s="106" t="s">
        <v>334</v>
      </c>
      <c r="AZ61" s="107" t="s">
        <v>131</v>
      </c>
      <c r="BA61" s="90" t="s">
        <v>132</v>
      </c>
      <c r="BB61" s="105">
        <v>214969000</v>
      </c>
      <c r="BC61" s="108" t="s">
        <v>133</v>
      </c>
      <c r="BD61" s="109" t="s">
        <v>134</v>
      </c>
    </row>
    <row r="62" spans="1:56" s="80" customFormat="1" ht="26.25" customHeight="1">
      <c r="A62" s="81" t="s">
        <v>109</v>
      </c>
      <c r="B62" s="82">
        <v>505456010</v>
      </c>
      <c r="C62" s="81" t="s">
        <v>110</v>
      </c>
      <c r="D62" s="83">
        <v>214969000</v>
      </c>
      <c r="E62" s="82"/>
      <c r="F62" s="81" t="s">
        <v>111</v>
      </c>
      <c r="G62" s="81" t="s">
        <v>112</v>
      </c>
      <c r="H62" s="81" t="s">
        <v>113</v>
      </c>
      <c r="I62" s="84" t="s">
        <v>114</v>
      </c>
      <c r="J62" s="85" t="s">
        <v>113</v>
      </c>
      <c r="K62" s="85" t="s">
        <v>115</v>
      </c>
      <c r="L62" s="82"/>
      <c r="M62" s="86"/>
      <c r="N62" s="87" t="s">
        <v>363</v>
      </c>
      <c r="O62" s="88">
        <v>500972052</v>
      </c>
      <c r="P62" s="88" t="s">
        <v>364</v>
      </c>
      <c r="Q62" s="88">
        <v>218427020</v>
      </c>
      <c r="R62" s="88">
        <v>218427039</v>
      </c>
      <c r="S62" s="90" t="s">
        <v>365</v>
      </c>
      <c r="T62" s="90" t="s">
        <v>366</v>
      </c>
      <c r="U62" s="90" t="s">
        <v>114</v>
      </c>
      <c r="V62" s="91" t="s">
        <v>114</v>
      </c>
      <c r="W62" s="92" t="s">
        <v>114</v>
      </c>
      <c r="X62" s="92" t="s">
        <v>367</v>
      </c>
      <c r="Y62" s="82"/>
      <c r="Z62" s="93">
        <v>19568.820000000003</v>
      </c>
      <c r="AA62" s="92" t="s">
        <v>146</v>
      </c>
      <c r="AB62" s="82"/>
      <c r="AC62" s="92" t="s">
        <v>122</v>
      </c>
      <c r="AD62" s="90" t="s">
        <v>123</v>
      </c>
      <c r="AE62" s="92" t="s">
        <v>124</v>
      </c>
      <c r="AF62" s="88"/>
      <c r="AG62" s="94">
        <v>43286</v>
      </c>
      <c r="AH62" s="92" t="s">
        <v>125</v>
      </c>
      <c r="AI62" s="92"/>
      <c r="AJ62" s="119"/>
      <c r="AK62" s="120"/>
      <c r="AL62" s="120"/>
      <c r="AM62" s="120"/>
      <c r="AN62" s="121"/>
      <c r="AO62" s="92" t="s">
        <v>323</v>
      </c>
      <c r="AP62" s="81"/>
      <c r="AQ62" s="98" t="s">
        <v>368</v>
      </c>
      <c r="AR62" s="99" t="s">
        <v>129</v>
      </c>
      <c r="AS62" s="122"/>
      <c r="AT62" s="104">
        <v>75</v>
      </c>
      <c r="AU62" s="105">
        <v>2013</v>
      </c>
      <c r="AV62" s="123">
        <v>41529</v>
      </c>
      <c r="AW62" s="104">
        <v>33</v>
      </c>
      <c r="AX62" s="105">
        <v>1</v>
      </c>
      <c r="AY62" s="106" t="s">
        <v>150</v>
      </c>
      <c r="AZ62" s="107" t="s">
        <v>131</v>
      </c>
      <c r="BA62" s="90" t="s">
        <v>132</v>
      </c>
      <c r="BB62" s="105">
        <v>214969000</v>
      </c>
      <c r="BC62" s="108" t="s">
        <v>133</v>
      </c>
      <c r="BD62" s="109" t="s">
        <v>134</v>
      </c>
    </row>
    <row r="63" spans="1:56" s="80" customFormat="1" ht="26.25" customHeight="1">
      <c r="A63" s="81" t="s">
        <v>109</v>
      </c>
      <c r="B63" s="82">
        <v>505456010</v>
      </c>
      <c r="C63" s="81" t="s">
        <v>110</v>
      </c>
      <c r="D63" s="83">
        <v>214969000</v>
      </c>
      <c r="E63" s="82"/>
      <c r="F63" s="81" t="s">
        <v>111</v>
      </c>
      <c r="G63" s="81" t="s">
        <v>112</v>
      </c>
      <c r="H63" s="81" t="s">
        <v>113</v>
      </c>
      <c r="I63" s="84" t="s">
        <v>114</v>
      </c>
      <c r="J63" s="85" t="s">
        <v>113</v>
      </c>
      <c r="K63" s="85" t="s">
        <v>115</v>
      </c>
      <c r="L63" s="82"/>
      <c r="M63" s="86"/>
      <c r="N63" s="87" t="s">
        <v>369</v>
      </c>
      <c r="O63" s="88">
        <v>500745749</v>
      </c>
      <c r="P63" s="88" t="s">
        <v>370</v>
      </c>
      <c r="Q63" s="88">
        <v>214989860</v>
      </c>
      <c r="R63" s="88">
        <v>214989869</v>
      </c>
      <c r="S63" s="90" t="s">
        <v>371</v>
      </c>
      <c r="T63" s="90" t="s">
        <v>372</v>
      </c>
      <c r="U63" s="90" t="s">
        <v>119</v>
      </c>
      <c r="V63" s="91" t="s">
        <v>114</v>
      </c>
      <c r="W63" s="92" t="s">
        <v>113</v>
      </c>
      <c r="X63" s="92" t="s">
        <v>373</v>
      </c>
      <c r="Y63" s="82"/>
      <c r="Z63" s="93">
        <v>80897.69</v>
      </c>
      <c r="AA63" s="92" t="s">
        <v>146</v>
      </c>
      <c r="AB63" s="82"/>
      <c r="AC63" s="92" t="s">
        <v>122</v>
      </c>
      <c r="AD63" s="90" t="s">
        <v>123</v>
      </c>
      <c r="AE63" s="92" t="s">
        <v>182</v>
      </c>
      <c r="AF63" s="88" t="s">
        <v>374</v>
      </c>
      <c r="AG63" s="94">
        <v>43663</v>
      </c>
      <c r="AH63" s="92" t="s">
        <v>134</v>
      </c>
      <c r="AI63" s="92" t="s">
        <v>207</v>
      </c>
      <c r="AJ63" s="119"/>
      <c r="AK63" s="120">
        <v>43674</v>
      </c>
      <c r="AL63" s="120">
        <v>43674</v>
      </c>
      <c r="AM63" s="120">
        <v>44040</v>
      </c>
      <c r="AN63" s="121"/>
      <c r="AO63" s="92" t="s">
        <v>375</v>
      </c>
      <c r="AP63" s="81"/>
      <c r="AQ63" s="98" t="s">
        <v>376</v>
      </c>
      <c r="AR63" s="99" t="s">
        <v>129</v>
      </c>
      <c r="AS63" s="122"/>
      <c r="AT63" s="104">
        <v>75</v>
      </c>
      <c r="AU63" s="105">
        <v>2013</v>
      </c>
      <c r="AV63" s="123">
        <v>41529</v>
      </c>
      <c r="AW63" s="104">
        <v>33</v>
      </c>
      <c r="AX63" s="105">
        <v>1</v>
      </c>
      <c r="AY63" s="106" t="s">
        <v>150</v>
      </c>
      <c r="AZ63" s="107" t="s">
        <v>131</v>
      </c>
      <c r="BA63" s="90" t="s">
        <v>132</v>
      </c>
      <c r="BB63" s="105">
        <v>214969000</v>
      </c>
      <c r="BC63" s="108" t="s">
        <v>133</v>
      </c>
      <c r="BD63" s="109" t="s">
        <v>134</v>
      </c>
    </row>
    <row r="64" spans="1:56" s="80" customFormat="1" ht="26.25" customHeight="1">
      <c r="A64" s="81" t="s">
        <v>109</v>
      </c>
      <c r="B64" s="82">
        <v>505456010</v>
      </c>
      <c r="C64" s="81" t="s">
        <v>110</v>
      </c>
      <c r="D64" s="83">
        <v>214969000</v>
      </c>
      <c r="E64" s="82"/>
      <c r="F64" s="81" t="s">
        <v>111</v>
      </c>
      <c r="G64" s="81" t="s">
        <v>112</v>
      </c>
      <c r="H64" s="81" t="s">
        <v>113</v>
      </c>
      <c r="I64" s="84" t="s">
        <v>114</v>
      </c>
      <c r="J64" s="85" t="s">
        <v>113</v>
      </c>
      <c r="K64" s="85" t="s">
        <v>115</v>
      </c>
      <c r="L64" s="82"/>
      <c r="M64" s="86"/>
      <c r="N64" s="87" t="s">
        <v>377</v>
      </c>
      <c r="O64" s="88">
        <v>501314563</v>
      </c>
      <c r="P64" s="88" t="s">
        <v>378</v>
      </c>
      <c r="Q64" s="88">
        <v>214904525</v>
      </c>
      <c r="R64" s="88">
        <v>214904525</v>
      </c>
      <c r="S64" s="90" t="s">
        <v>379</v>
      </c>
      <c r="T64" s="90" t="s">
        <v>380</v>
      </c>
      <c r="U64" s="90" t="s">
        <v>113</v>
      </c>
      <c r="V64" s="91" t="s">
        <v>114</v>
      </c>
      <c r="W64" s="92" t="s">
        <v>113</v>
      </c>
      <c r="X64" s="92" t="s">
        <v>145</v>
      </c>
      <c r="Y64" s="82"/>
      <c r="Z64" s="93">
        <v>17130.83</v>
      </c>
      <c r="AA64" s="92" t="s">
        <v>146</v>
      </c>
      <c r="AB64" s="82"/>
      <c r="AC64" s="92" t="s">
        <v>122</v>
      </c>
      <c r="AD64" s="90" t="s">
        <v>123</v>
      </c>
      <c r="AE64" s="92" t="s">
        <v>124</v>
      </c>
      <c r="AF64" s="88"/>
      <c r="AG64" s="94">
        <v>43650</v>
      </c>
      <c r="AH64" s="92" t="s">
        <v>134</v>
      </c>
      <c r="AI64" s="92" t="s">
        <v>147</v>
      </c>
      <c r="AJ64" s="119"/>
      <c r="AK64" s="120">
        <v>43668</v>
      </c>
      <c r="AL64" s="120">
        <v>43668</v>
      </c>
      <c r="AM64" s="120">
        <v>43830</v>
      </c>
      <c r="AN64" s="121"/>
      <c r="AO64" s="92" t="s">
        <v>148</v>
      </c>
      <c r="AP64" s="81"/>
      <c r="AQ64" s="98" t="s">
        <v>381</v>
      </c>
      <c r="AR64" s="99" t="s">
        <v>129</v>
      </c>
      <c r="AS64" s="122"/>
      <c r="AT64" s="104">
        <v>75</v>
      </c>
      <c r="AU64" s="105">
        <v>2013</v>
      </c>
      <c r="AV64" s="123">
        <v>41529</v>
      </c>
      <c r="AW64" s="104">
        <v>33</v>
      </c>
      <c r="AX64" s="105">
        <v>1</v>
      </c>
      <c r="AY64" s="106" t="s">
        <v>150</v>
      </c>
      <c r="AZ64" s="107" t="s">
        <v>131</v>
      </c>
      <c r="BA64" s="90" t="s">
        <v>132</v>
      </c>
      <c r="BB64" s="105">
        <v>214969000</v>
      </c>
      <c r="BC64" s="108" t="s">
        <v>133</v>
      </c>
      <c r="BD64" s="109" t="s">
        <v>134</v>
      </c>
    </row>
    <row r="65" spans="1:56" s="80" customFormat="1" ht="26.25" customHeight="1">
      <c r="A65" s="81" t="s">
        <v>109</v>
      </c>
      <c r="B65" s="82">
        <v>505456010</v>
      </c>
      <c r="C65" s="81" t="s">
        <v>110</v>
      </c>
      <c r="D65" s="83">
        <v>214969000</v>
      </c>
      <c r="E65" s="82"/>
      <c r="F65" s="81" t="s">
        <v>111</v>
      </c>
      <c r="G65" s="81" t="s">
        <v>112</v>
      </c>
      <c r="H65" s="81" t="s">
        <v>113</v>
      </c>
      <c r="I65" s="84" t="s">
        <v>114</v>
      </c>
      <c r="J65" s="85" t="s">
        <v>113</v>
      </c>
      <c r="K65" s="85" t="s">
        <v>115</v>
      </c>
      <c r="L65" s="82"/>
      <c r="M65" s="86"/>
      <c r="N65" s="87" t="s">
        <v>382</v>
      </c>
      <c r="O65" s="88">
        <v>221153470</v>
      </c>
      <c r="P65" s="88"/>
      <c r="Q65" s="89"/>
      <c r="R65" s="89"/>
      <c r="S65" s="90" t="s">
        <v>383</v>
      </c>
      <c r="T65" s="90" t="s">
        <v>137</v>
      </c>
      <c r="U65" s="90" t="s">
        <v>119</v>
      </c>
      <c r="V65" s="91" t="s">
        <v>114</v>
      </c>
      <c r="W65" s="91" t="s">
        <v>113</v>
      </c>
      <c r="X65" s="91" t="s">
        <v>120</v>
      </c>
      <c r="Y65" s="82"/>
      <c r="Z65" s="93">
        <v>14856.8</v>
      </c>
      <c r="AA65" s="99" t="s">
        <v>121</v>
      </c>
      <c r="AB65" s="82"/>
      <c r="AC65" s="99" t="s">
        <v>122</v>
      </c>
      <c r="AD65" s="90" t="s">
        <v>123</v>
      </c>
      <c r="AE65" s="92" t="s">
        <v>124</v>
      </c>
      <c r="AF65" s="88"/>
      <c r="AG65" s="94">
        <v>37551</v>
      </c>
      <c r="AH65" s="99" t="s">
        <v>125</v>
      </c>
      <c r="AI65" s="91"/>
      <c r="AJ65" s="119"/>
      <c r="AK65" s="120"/>
      <c r="AL65" s="120"/>
      <c r="AM65" s="120"/>
      <c r="AN65" s="121"/>
      <c r="AO65" s="99" t="s">
        <v>126</v>
      </c>
      <c r="AP65" s="81" t="s">
        <v>127</v>
      </c>
      <c r="AQ65" s="98" t="s">
        <v>138</v>
      </c>
      <c r="AR65" s="99" t="s">
        <v>129</v>
      </c>
      <c r="AS65" s="122"/>
      <c r="AT65" s="104">
        <v>75</v>
      </c>
      <c r="AU65" s="105">
        <v>2013</v>
      </c>
      <c r="AV65" s="123">
        <v>41529</v>
      </c>
      <c r="AW65" s="104">
        <v>23</v>
      </c>
      <c r="AX65" s="105">
        <v>2</v>
      </c>
      <c r="AY65" s="106" t="s">
        <v>130</v>
      </c>
      <c r="AZ65" s="107" t="s">
        <v>131</v>
      </c>
      <c r="BA65" s="90" t="s">
        <v>132</v>
      </c>
      <c r="BB65" s="105">
        <v>214969000</v>
      </c>
      <c r="BC65" s="108" t="s">
        <v>133</v>
      </c>
      <c r="BD65" s="109" t="s">
        <v>134</v>
      </c>
    </row>
    <row r="66" spans="1:56" s="80" customFormat="1" ht="26.25" customHeight="1">
      <c r="A66" s="81" t="s">
        <v>109</v>
      </c>
      <c r="B66" s="82">
        <v>505456010</v>
      </c>
      <c r="C66" s="81" t="s">
        <v>110</v>
      </c>
      <c r="D66" s="83">
        <v>214969000</v>
      </c>
      <c r="E66" s="82"/>
      <c r="F66" s="81" t="s">
        <v>111</v>
      </c>
      <c r="G66" s="81" t="s">
        <v>112</v>
      </c>
      <c r="H66" s="81" t="s">
        <v>113</v>
      </c>
      <c r="I66" s="84" t="s">
        <v>114</v>
      </c>
      <c r="J66" s="85" t="s">
        <v>113</v>
      </c>
      <c r="K66" s="85" t="s">
        <v>115</v>
      </c>
      <c r="L66" s="82"/>
      <c r="M66" s="86"/>
      <c r="N66" s="87" t="s">
        <v>384</v>
      </c>
      <c r="O66" s="88">
        <v>501325441</v>
      </c>
      <c r="P66" s="88" t="s">
        <v>385</v>
      </c>
      <c r="Q66" s="88">
        <v>214991383</v>
      </c>
      <c r="R66" s="88">
        <v>214956522</v>
      </c>
      <c r="S66" s="90" t="s">
        <v>386</v>
      </c>
      <c r="T66" s="90" t="s">
        <v>387</v>
      </c>
      <c r="U66" s="90" t="s">
        <v>113</v>
      </c>
      <c r="V66" s="91" t="s">
        <v>114</v>
      </c>
      <c r="W66" s="92" t="s">
        <v>113</v>
      </c>
      <c r="X66" s="92" t="s">
        <v>145</v>
      </c>
      <c r="Y66" s="82"/>
      <c r="Z66" s="93">
        <v>95110.16</v>
      </c>
      <c r="AA66" s="92" t="s">
        <v>146</v>
      </c>
      <c r="AB66" s="82"/>
      <c r="AC66" s="92" t="s">
        <v>122</v>
      </c>
      <c r="AD66" s="90" t="s">
        <v>123</v>
      </c>
      <c r="AE66" s="92" t="s">
        <v>124</v>
      </c>
      <c r="AF66" s="88"/>
      <c r="AG66" s="94">
        <v>43425</v>
      </c>
      <c r="AH66" s="92" t="s">
        <v>134</v>
      </c>
      <c r="AI66" s="92" t="s">
        <v>147</v>
      </c>
      <c r="AJ66" s="119"/>
      <c r="AK66" s="120">
        <v>43430</v>
      </c>
      <c r="AL66" s="120">
        <v>43430</v>
      </c>
      <c r="AM66" s="120">
        <v>43525</v>
      </c>
      <c r="AN66" s="121"/>
      <c r="AO66" s="92" t="s">
        <v>148</v>
      </c>
      <c r="AP66" s="81"/>
      <c r="AQ66" s="98" t="s">
        <v>388</v>
      </c>
      <c r="AR66" s="99" t="s">
        <v>129</v>
      </c>
      <c r="AS66" s="122"/>
      <c r="AT66" s="104">
        <v>75</v>
      </c>
      <c r="AU66" s="105">
        <v>2013</v>
      </c>
      <c r="AV66" s="123">
        <v>41529</v>
      </c>
      <c r="AW66" s="104">
        <v>33</v>
      </c>
      <c r="AX66" s="105">
        <v>1</v>
      </c>
      <c r="AY66" s="106" t="s">
        <v>150</v>
      </c>
      <c r="AZ66" s="107" t="s">
        <v>131</v>
      </c>
      <c r="BA66" s="90" t="s">
        <v>132</v>
      </c>
      <c r="BB66" s="105">
        <v>214969000</v>
      </c>
      <c r="BC66" s="108" t="s">
        <v>133</v>
      </c>
      <c r="BD66" s="109" t="s">
        <v>134</v>
      </c>
    </row>
    <row r="67" spans="1:56" s="80" customFormat="1" ht="26.25" customHeight="1">
      <c r="A67" s="81" t="s">
        <v>109</v>
      </c>
      <c r="B67" s="82">
        <v>505456010</v>
      </c>
      <c r="C67" s="81" t="s">
        <v>110</v>
      </c>
      <c r="D67" s="83">
        <v>214969000</v>
      </c>
      <c r="E67" s="82"/>
      <c r="F67" s="81" t="s">
        <v>111</v>
      </c>
      <c r="G67" s="81" t="s">
        <v>112</v>
      </c>
      <c r="H67" s="81" t="s">
        <v>113</v>
      </c>
      <c r="I67" s="84" t="s">
        <v>114</v>
      </c>
      <c r="J67" s="85" t="s">
        <v>113</v>
      </c>
      <c r="K67" s="85" t="s">
        <v>115</v>
      </c>
      <c r="L67" s="82"/>
      <c r="M67" s="86"/>
      <c r="N67" s="87" t="s">
        <v>389</v>
      </c>
      <c r="O67" s="88">
        <v>209526629</v>
      </c>
      <c r="P67" s="88"/>
      <c r="Q67" s="89"/>
      <c r="R67" s="89"/>
      <c r="S67" s="90" t="s">
        <v>390</v>
      </c>
      <c r="T67" s="90" t="s">
        <v>118</v>
      </c>
      <c r="U67" s="90" t="s">
        <v>119</v>
      </c>
      <c r="V67" s="91" t="s">
        <v>114</v>
      </c>
      <c r="W67" s="91" t="s">
        <v>113</v>
      </c>
      <c r="X67" s="91" t="s">
        <v>120</v>
      </c>
      <c r="Y67" s="82"/>
      <c r="Z67" s="93">
        <v>11142.6</v>
      </c>
      <c r="AA67" s="99" t="s">
        <v>121</v>
      </c>
      <c r="AB67" s="82"/>
      <c r="AC67" s="99" t="s">
        <v>122</v>
      </c>
      <c r="AD67" s="90" t="s">
        <v>123</v>
      </c>
      <c r="AE67" s="92" t="s">
        <v>124</v>
      </c>
      <c r="AF67" s="88"/>
      <c r="AG67" s="94">
        <v>43433</v>
      </c>
      <c r="AH67" s="99" t="s">
        <v>125</v>
      </c>
      <c r="AI67" s="91"/>
      <c r="AJ67" s="119"/>
      <c r="AK67" s="120"/>
      <c r="AL67" s="120"/>
      <c r="AM67" s="120"/>
      <c r="AN67" s="121"/>
      <c r="AO67" s="99" t="s">
        <v>126</v>
      </c>
      <c r="AP67" s="81" t="s">
        <v>127</v>
      </c>
      <c r="AQ67" s="98" t="s">
        <v>128</v>
      </c>
      <c r="AR67" s="99" t="s">
        <v>129</v>
      </c>
      <c r="AS67" s="122"/>
      <c r="AT67" s="104">
        <v>75</v>
      </c>
      <c r="AU67" s="105">
        <v>2013</v>
      </c>
      <c r="AV67" s="123">
        <v>41529</v>
      </c>
      <c r="AW67" s="104">
        <v>23</v>
      </c>
      <c r="AX67" s="105">
        <v>2</v>
      </c>
      <c r="AY67" s="106" t="s">
        <v>130</v>
      </c>
      <c r="AZ67" s="107" t="s">
        <v>131</v>
      </c>
      <c r="BA67" s="90" t="s">
        <v>132</v>
      </c>
      <c r="BB67" s="105">
        <v>214969000</v>
      </c>
      <c r="BC67" s="108" t="s">
        <v>133</v>
      </c>
      <c r="BD67" s="109" t="s">
        <v>134</v>
      </c>
    </row>
    <row r="68" spans="1:56" s="80" customFormat="1" ht="26.25" customHeight="1">
      <c r="A68" s="81" t="s">
        <v>109</v>
      </c>
      <c r="B68" s="82">
        <v>505456010</v>
      </c>
      <c r="C68" s="81" t="s">
        <v>110</v>
      </c>
      <c r="D68" s="83">
        <v>214969000</v>
      </c>
      <c r="E68" s="82"/>
      <c r="F68" s="81" t="s">
        <v>111</v>
      </c>
      <c r="G68" s="81" t="s">
        <v>112</v>
      </c>
      <c r="H68" s="81" t="s">
        <v>113</v>
      </c>
      <c r="I68" s="84" t="s">
        <v>114</v>
      </c>
      <c r="J68" s="85" t="s">
        <v>113</v>
      </c>
      <c r="K68" s="85" t="s">
        <v>115</v>
      </c>
      <c r="L68" s="82"/>
      <c r="M68" s="86"/>
      <c r="N68" s="87" t="s">
        <v>391</v>
      </c>
      <c r="O68" s="88">
        <v>507859375</v>
      </c>
      <c r="P68" s="88" t="s">
        <v>392</v>
      </c>
      <c r="Q68" s="88">
        <v>216032155</v>
      </c>
      <c r="R68" s="88"/>
      <c r="S68" s="90" t="s">
        <v>393</v>
      </c>
      <c r="T68" s="90" t="s">
        <v>394</v>
      </c>
      <c r="U68" s="90" t="s">
        <v>114</v>
      </c>
      <c r="V68" s="92" t="s">
        <v>114</v>
      </c>
      <c r="W68" s="92" t="s">
        <v>114</v>
      </c>
      <c r="X68" s="92" t="s">
        <v>145</v>
      </c>
      <c r="Y68" s="82"/>
      <c r="Z68" s="93">
        <v>14057.400000000001</v>
      </c>
      <c r="AA68" s="92" t="s">
        <v>146</v>
      </c>
      <c r="AB68" s="82"/>
      <c r="AC68" s="92" t="s">
        <v>122</v>
      </c>
      <c r="AD68" s="90" t="s">
        <v>123</v>
      </c>
      <c r="AE68" s="92" t="s">
        <v>124</v>
      </c>
      <c r="AF68" s="88"/>
      <c r="AG68" s="94">
        <v>43803</v>
      </c>
      <c r="AH68" s="92" t="s">
        <v>134</v>
      </c>
      <c r="AI68" s="92" t="s">
        <v>147</v>
      </c>
      <c r="AJ68" s="119"/>
      <c r="AK68" s="120">
        <v>43822</v>
      </c>
      <c r="AL68" s="120">
        <v>43822</v>
      </c>
      <c r="AM68" s="120">
        <v>44362</v>
      </c>
      <c r="AN68" s="121"/>
      <c r="AO68" s="99" t="s">
        <v>148</v>
      </c>
      <c r="AP68" s="81"/>
      <c r="AQ68" s="98" t="s">
        <v>395</v>
      </c>
      <c r="AR68" s="99" t="s">
        <v>129</v>
      </c>
      <c r="AS68" s="122"/>
      <c r="AT68" s="104">
        <v>75</v>
      </c>
      <c r="AU68" s="105">
        <v>2013</v>
      </c>
      <c r="AV68" s="123">
        <v>41529</v>
      </c>
      <c r="AW68" s="104">
        <v>33</v>
      </c>
      <c r="AX68" s="105">
        <v>1</v>
      </c>
      <c r="AY68" s="106" t="s">
        <v>150</v>
      </c>
      <c r="AZ68" s="107" t="s">
        <v>131</v>
      </c>
      <c r="BA68" s="90" t="s">
        <v>132</v>
      </c>
      <c r="BB68" s="105">
        <v>214969000</v>
      </c>
      <c r="BC68" s="108" t="s">
        <v>133</v>
      </c>
      <c r="BD68" s="109" t="s">
        <v>134</v>
      </c>
    </row>
    <row r="69" spans="1:56" s="80" customFormat="1" ht="26.25" customHeight="1">
      <c r="A69" s="81" t="s">
        <v>109</v>
      </c>
      <c r="B69" s="82">
        <v>505456010</v>
      </c>
      <c r="C69" s="81" t="s">
        <v>110</v>
      </c>
      <c r="D69" s="83">
        <v>214969000</v>
      </c>
      <c r="E69" s="82"/>
      <c r="F69" s="81" t="s">
        <v>111</v>
      </c>
      <c r="G69" s="81" t="s">
        <v>112</v>
      </c>
      <c r="H69" s="81" t="s">
        <v>113</v>
      </c>
      <c r="I69" s="84" t="s">
        <v>114</v>
      </c>
      <c r="J69" s="85" t="s">
        <v>113</v>
      </c>
      <c r="K69" s="85" t="s">
        <v>115</v>
      </c>
      <c r="L69" s="82"/>
      <c r="M69" s="86"/>
      <c r="N69" s="87" t="s">
        <v>396</v>
      </c>
      <c r="O69" s="88">
        <v>258325801</v>
      </c>
      <c r="P69" s="88"/>
      <c r="Q69" s="89"/>
      <c r="R69" s="89"/>
      <c r="S69" s="90" t="s">
        <v>397</v>
      </c>
      <c r="T69" s="90" t="s">
        <v>398</v>
      </c>
      <c r="U69" s="90" t="s">
        <v>119</v>
      </c>
      <c r="V69" s="91" t="s">
        <v>114</v>
      </c>
      <c r="W69" s="91" t="s">
        <v>113</v>
      </c>
      <c r="X69" s="91" t="s">
        <v>120</v>
      </c>
      <c r="Y69" s="82"/>
      <c r="Z69" s="93">
        <v>14856.8</v>
      </c>
      <c r="AA69" s="99" t="s">
        <v>121</v>
      </c>
      <c r="AB69" s="82"/>
      <c r="AC69" s="99" t="s">
        <v>122</v>
      </c>
      <c r="AD69" s="90" t="s">
        <v>123</v>
      </c>
      <c r="AE69" s="92" t="s">
        <v>124</v>
      </c>
      <c r="AF69" s="88"/>
      <c r="AG69" s="94">
        <v>37551</v>
      </c>
      <c r="AH69" s="99" t="s">
        <v>125</v>
      </c>
      <c r="AI69" s="91"/>
      <c r="AJ69" s="119"/>
      <c r="AK69" s="120"/>
      <c r="AL69" s="120"/>
      <c r="AM69" s="120"/>
      <c r="AN69" s="121"/>
      <c r="AO69" s="99" t="s">
        <v>126</v>
      </c>
      <c r="AP69" s="81" t="s">
        <v>127</v>
      </c>
      <c r="AQ69" s="98" t="s">
        <v>138</v>
      </c>
      <c r="AR69" s="99" t="s">
        <v>129</v>
      </c>
      <c r="AS69" s="122"/>
      <c r="AT69" s="104">
        <v>75</v>
      </c>
      <c r="AU69" s="105">
        <v>2013</v>
      </c>
      <c r="AV69" s="123">
        <v>41529</v>
      </c>
      <c r="AW69" s="104">
        <v>23</v>
      </c>
      <c r="AX69" s="105">
        <v>2</v>
      </c>
      <c r="AY69" s="106" t="s">
        <v>130</v>
      </c>
      <c r="AZ69" s="107" t="s">
        <v>131</v>
      </c>
      <c r="BA69" s="90" t="s">
        <v>132</v>
      </c>
      <c r="BB69" s="105">
        <v>214969000</v>
      </c>
      <c r="BC69" s="108" t="s">
        <v>133</v>
      </c>
      <c r="BD69" s="109" t="s">
        <v>134</v>
      </c>
    </row>
    <row r="70" spans="1:56" s="80" customFormat="1" ht="26.25" customHeight="1">
      <c r="A70" s="81" t="s">
        <v>109</v>
      </c>
      <c r="B70" s="82">
        <v>505456010</v>
      </c>
      <c r="C70" s="81" t="s">
        <v>110</v>
      </c>
      <c r="D70" s="83">
        <v>214969000</v>
      </c>
      <c r="E70" s="82"/>
      <c r="F70" s="81" t="s">
        <v>111</v>
      </c>
      <c r="G70" s="81" t="s">
        <v>112</v>
      </c>
      <c r="H70" s="81" t="s">
        <v>113</v>
      </c>
      <c r="I70" s="84" t="s">
        <v>114</v>
      </c>
      <c r="J70" s="85" t="s">
        <v>113</v>
      </c>
      <c r="K70" s="85" t="s">
        <v>115</v>
      </c>
      <c r="L70" s="82"/>
      <c r="M70" s="86"/>
      <c r="N70" s="87" t="s">
        <v>399</v>
      </c>
      <c r="O70" s="88">
        <v>514409126</v>
      </c>
      <c r="P70" s="88"/>
      <c r="Q70" s="89"/>
      <c r="R70" s="89"/>
      <c r="S70" s="90" t="s">
        <v>400</v>
      </c>
      <c r="T70" s="90" t="s">
        <v>137</v>
      </c>
      <c r="U70" s="90" t="s">
        <v>119</v>
      </c>
      <c r="V70" s="92" t="s">
        <v>114</v>
      </c>
      <c r="W70" s="92" t="s">
        <v>113</v>
      </c>
      <c r="X70" s="91" t="s">
        <v>401</v>
      </c>
      <c r="Y70" s="82"/>
      <c r="Z70" s="93">
        <v>16230.24</v>
      </c>
      <c r="AA70" s="99" t="s">
        <v>121</v>
      </c>
      <c r="AB70" s="82"/>
      <c r="AC70" s="99" t="s">
        <v>122</v>
      </c>
      <c r="AD70" s="90" t="s">
        <v>123</v>
      </c>
      <c r="AE70" s="91" t="s">
        <v>124</v>
      </c>
      <c r="AF70" s="88"/>
      <c r="AG70" s="94">
        <v>43285</v>
      </c>
      <c r="AH70" s="99" t="s">
        <v>125</v>
      </c>
      <c r="AI70" s="91"/>
      <c r="AJ70" s="119"/>
      <c r="AK70" s="120"/>
      <c r="AL70" s="120"/>
      <c r="AM70" s="120"/>
      <c r="AN70" s="121"/>
      <c r="AO70" s="99" t="s">
        <v>126</v>
      </c>
      <c r="AP70" s="81" t="s">
        <v>332</v>
      </c>
      <c r="AQ70" s="98" t="s">
        <v>333</v>
      </c>
      <c r="AR70" s="99" t="s">
        <v>129</v>
      </c>
      <c r="AS70" s="122"/>
      <c r="AT70" s="104">
        <v>75</v>
      </c>
      <c r="AU70" s="105">
        <v>2013</v>
      </c>
      <c r="AV70" s="123">
        <v>41529</v>
      </c>
      <c r="AW70" s="104">
        <v>33</v>
      </c>
      <c r="AX70" s="105">
        <v>1</v>
      </c>
      <c r="AY70" s="106" t="s">
        <v>334</v>
      </c>
      <c r="AZ70" s="107" t="s">
        <v>131</v>
      </c>
      <c r="BA70" s="90" t="s">
        <v>132</v>
      </c>
      <c r="BB70" s="105">
        <v>214969000</v>
      </c>
      <c r="BC70" s="108" t="s">
        <v>133</v>
      </c>
      <c r="BD70" s="109" t="s">
        <v>134</v>
      </c>
    </row>
    <row r="71" spans="1:56" s="80" customFormat="1" ht="26.25" customHeight="1">
      <c r="A71" s="81" t="s">
        <v>109</v>
      </c>
      <c r="B71" s="82">
        <v>505456010</v>
      </c>
      <c r="C71" s="81" t="s">
        <v>110</v>
      </c>
      <c r="D71" s="83">
        <v>214969000</v>
      </c>
      <c r="E71" s="82"/>
      <c r="F71" s="81" t="s">
        <v>111</v>
      </c>
      <c r="G71" s="81" t="s">
        <v>112</v>
      </c>
      <c r="H71" s="81" t="s">
        <v>113</v>
      </c>
      <c r="I71" s="84" t="s">
        <v>114</v>
      </c>
      <c r="J71" s="85" t="s">
        <v>113</v>
      </c>
      <c r="K71" s="85" t="s">
        <v>115</v>
      </c>
      <c r="L71" s="82"/>
      <c r="M71" s="86"/>
      <c r="N71" s="87" t="s">
        <v>402</v>
      </c>
      <c r="O71" s="88">
        <v>254659748</v>
      </c>
      <c r="P71" s="88"/>
      <c r="Q71" s="89"/>
      <c r="R71" s="89"/>
      <c r="S71" s="90" t="s">
        <v>403</v>
      </c>
      <c r="T71" s="90" t="s">
        <v>137</v>
      </c>
      <c r="U71" s="90" t="s">
        <v>119</v>
      </c>
      <c r="V71" s="91" t="s">
        <v>114</v>
      </c>
      <c r="W71" s="91" t="s">
        <v>113</v>
      </c>
      <c r="X71" s="91" t="s">
        <v>120</v>
      </c>
      <c r="Y71" s="82"/>
      <c r="Z71" s="93">
        <v>44570.4</v>
      </c>
      <c r="AA71" s="99" t="s">
        <v>121</v>
      </c>
      <c r="AB71" s="82"/>
      <c r="AC71" s="99" t="s">
        <v>122</v>
      </c>
      <c r="AD71" s="90" t="s">
        <v>123</v>
      </c>
      <c r="AE71" s="92" t="s">
        <v>124</v>
      </c>
      <c r="AF71" s="88"/>
      <c r="AG71" s="94">
        <v>43433</v>
      </c>
      <c r="AH71" s="99" t="s">
        <v>125</v>
      </c>
      <c r="AI71" s="91"/>
      <c r="AJ71" s="119"/>
      <c r="AK71" s="120"/>
      <c r="AL71" s="120"/>
      <c r="AM71" s="120"/>
      <c r="AN71" s="121"/>
      <c r="AO71" s="99" t="s">
        <v>126</v>
      </c>
      <c r="AP71" s="81" t="s">
        <v>127</v>
      </c>
      <c r="AQ71" s="98" t="s">
        <v>128</v>
      </c>
      <c r="AR71" s="99" t="s">
        <v>129</v>
      </c>
      <c r="AS71" s="122"/>
      <c r="AT71" s="104">
        <v>75</v>
      </c>
      <c r="AU71" s="105">
        <v>2013</v>
      </c>
      <c r="AV71" s="123">
        <v>41529</v>
      </c>
      <c r="AW71" s="104">
        <v>23</v>
      </c>
      <c r="AX71" s="105">
        <v>2</v>
      </c>
      <c r="AY71" s="106" t="s">
        <v>130</v>
      </c>
      <c r="AZ71" s="107" t="s">
        <v>131</v>
      </c>
      <c r="BA71" s="90" t="s">
        <v>132</v>
      </c>
      <c r="BB71" s="105">
        <v>214969000</v>
      </c>
      <c r="BC71" s="108" t="s">
        <v>133</v>
      </c>
      <c r="BD71" s="109" t="s">
        <v>134</v>
      </c>
    </row>
    <row r="72" spans="1:56" s="80" customFormat="1" ht="26.25" customHeight="1">
      <c r="A72" s="81" t="s">
        <v>109</v>
      </c>
      <c r="B72" s="82">
        <v>505456010</v>
      </c>
      <c r="C72" s="81" t="s">
        <v>110</v>
      </c>
      <c r="D72" s="83">
        <v>214969000</v>
      </c>
      <c r="E72" s="82"/>
      <c r="F72" s="81" t="s">
        <v>111</v>
      </c>
      <c r="G72" s="81" t="s">
        <v>112</v>
      </c>
      <c r="H72" s="81" t="s">
        <v>113</v>
      </c>
      <c r="I72" s="84" t="s">
        <v>114</v>
      </c>
      <c r="J72" s="85" t="s">
        <v>113</v>
      </c>
      <c r="K72" s="85" t="s">
        <v>115</v>
      </c>
      <c r="L72" s="82"/>
      <c r="M72" s="86"/>
      <c r="N72" s="87" t="s">
        <v>404</v>
      </c>
      <c r="O72" s="88">
        <v>205850642</v>
      </c>
      <c r="P72" s="88"/>
      <c r="Q72" s="89"/>
      <c r="R72" s="89"/>
      <c r="S72" s="90" t="s">
        <v>405</v>
      </c>
      <c r="T72" s="90" t="s">
        <v>118</v>
      </c>
      <c r="U72" s="90" t="s">
        <v>119</v>
      </c>
      <c r="V72" s="91" t="s">
        <v>114</v>
      </c>
      <c r="W72" s="91" t="s">
        <v>113</v>
      </c>
      <c r="X72" s="91" t="s">
        <v>120</v>
      </c>
      <c r="Y72" s="82"/>
      <c r="Z72" s="93">
        <v>36084</v>
      </c>
      <c r="AA72" s="99" t="s">
        <v>121</v>
      </c>
      <c r="AB72" s="82"/>
      <c r="AC72" s="99" t="s">
        <v>122</v>
      </c>
      <c r="AD72" s="90" t="s">
        <v>123</v>
      </c>
      <c r="AE72" s="92" t="s">
        <v>124</v>
      </c>
      <c r="AF72" s="88"/>
      <c r="AG72" s="94">
        <v>43433</v>
      </c>
      <c r="AH72" s="99" t="s">
        <v>125</v>
      </c>
      <c r="AI72" s="91"/>
      <c r="AJ72" s="119"/>
      <c r="AK72" s="120"/>
      <c r="AL72" s="120"/>
      <c r="AM72" s="120"/>
      <c r="AN72" s="121"/>
      <c r="AO72" s="99" t="s">
        <v>126</v>
      </c>
      <c r="AP72" s="81" t="s">
        <v>127</v>
      </c>
      <c r="AQ72" s="98" t="s">
        <v>128</v>
      </c>
      <c r="AR72" s="99" t="s">
        <v>129</v>
      </c>
      <c r="AS72" s="122"/>
      <c r="AT72" s="104">
        <v>75</v>
      </c>
      <c r="AU72" s="105">
        <v>2013</v>
      </c>
      <c r="AV72" s="123">
        <v>41529</v>
      </c>
      <c r="AW72" s="104">
        <v>23</v>
      </c>
      <c r="AX72" s="105">
        <v>2</v>
      </c>
      <c r="AY72" s="106" t="s">
        <v>130</v>
      </c>
      <c r="AZ72" s="107" t="s">
        <v>131</v>
      </c>
      <c r="BA72" s="90" t="s">
        <v>132</v>
      </c>
      <c r="BB72" s="105">
        <v>214969000</v>
      </c>
      <c r="BC72" s="108" t="s">
        <v>133</v>
      </c>
      <c r="BD72" s="109" t="s">
        <v>134</v>
      </c>
    </row>
    <row r="73" spans="1:56" s="80" customFormat="1" ht="26.25" customHeight="1">
      <c r="A73" s="81" t="s">
        <v>109</v>
      </c>
      <c r="B73" s="82">
        <v>505456010</v>
      </c>
      <c r="C73" s="81" t="s">
        <v>110</v>
      </c>
      <c r="D73" s="83">
        <v>214969000</v>
      </c>
      <c r="E73" s="82"/>
      <c r="F73" s="81" t="s">
        <v>111</v>
      </c>
      <c r="G73" s="81" t="s">
        <v>112</v>
      </c>
      <c r="H73" s="81" t="s">
        <v>113</v>
      </c>
      <c r="I73" s="84" t="s">
        <v>114</v>
      </c>
      <c r="J73" s="85" t="s">
        <v>113</v>
      </c>
      <c r="K73" s="85" t="s">
        <v>115</v>
      </c>
      <c r="L73" s="82"/>
      <c r="M73" s="86"/>
      <c r="N73" s="87" t="s">
        <v>406</v>
      </c>
      <c r="O73" s="88">
        <v>228431271</v>
      </c>
      <c r="P73" s="88"/>
      <c r="Q73" s="89"/>
      <c r="R73" s="89"/>
      <c r="S73" s="90" t="s">
        <v>407</v>
      </c>
      <c r="T73" s="90" t="s">
        <v>137</v>
      </c>
      <c r="U73" s="90" t="s">
        <v>119</v>
      </c>
      <c r="V73" s="91" t="s">
        <v>114</v>
      </c>
      <c r="W73" s="91" t="s">
        <v>113</v>
      </c>
      <c r="X73" s="91" t="s">
        <v>120</v>
      </c>
      <c r="Y73" s="82"/>
      <c r="Z73" s="93">
        <v>26127.6</v>
      </c>
      <c r="AA73" s="99" t="s">
        <v>121</v>
      </c>
      <c r="AB73" s="82"/>
      <c r="AC73" s="99" t="s">
        <v>122</v>
      </c>
      <c r="AD73" s="90" t="s">
        <v>123</v>
      </c>
      <c r="AE73" s="92" t="s">
        <v>124</v>
      </c>
      <c r="AF73" s="88"/>
      <c r="AG73" s="94">
        <v>43433</v>
      </c>
      <c r="AH73" s="99" t="s">
        <v>125</v>
      </c>
      <c r="AI73" s="91"/>
      <c r="AJ73" s="119"/>
      <c r="AK73" s="120"/>
      <c r="AL73" s="120"/>
      <c r="AM73" s="120"/>
      <c r="AN73" s="121"/>
      <c r="AO73" s="99" t="s">
        <v>126</v>
      </c>
      <c r="AP73" s="81" t="s">
        <v>127</v>
      </c>
      <c r="AQ73" s="98" t="s">
        <v>128</v>
      </c>
      <c r="AR73" s="99" t="s">
        <v>129</v>
      </c>
      <c r="AS73" s="122"/>
      <c r="AT73" s="104">
        <v>75</v>
      </c>
      <c r="AU73" s="105">
        <v>2013</v>
      </c>
      <c r="AV73" s="123">
        <v>41529</v>
      </c>
      <c r="AW73" s="104">
        <v>23</v>
      </c>
      <c r="AX73" s="105">
        <v>2</v>
      </c>
      <c r="AY73" s="106" t="s">
        <v>130</v>
      </c>
      <c r="AZ73" s="107" t="s">
        <v>131</v>
      </c>
      <c r="BA73" s="90" t="s">
        <v>132</v>
      </c>
      <c r="BB73" s="105">
        <v>214969000</v>
      </c>
      <c r="BC73" s="108" t="s">
        <v>133</v>
      </c>
      <c r="BD73" s="109" t="s">
        <v>134</v>
      </c>
    </row>
    <row r="74" spans="1:56" s="80" customFormat="1" ht="26.25" customHeight="1">
      <c r="A74" s="81" t="s">
        <v>109</v>
      </c>
      <c r="B74" s="82">
        <v>505456010</v>
      </c>
      <c r="C74" s="81" t="s">
        <v>110</v>
      </c>
      <c r="D74" s="83">
        <v>214969000</v>
      </c>
      <c r="E74" s="82"/>
      <c r="F74" s="81" t="s">
        <v>111</v>
      </c>
      <c r="G74" s="81" t="s">
        <v>112</v>
      </c>
      <c r="H74" s="81" t="s">
        <v>113</v>
      </c>
      <c r="I74" s="84" t="s">
        <v>114</v>
      </c>
      <c r="J74" s="85" t="s">
        <v>113</v>
      </c>
      <c r="K74" s="85" t="s">
        <v>115</v>
      </c>
      <c r="L74" s="82"/>
      <c r="M74" s="86"/>
      <c r="N74" s="87" t="s">
        <v>408</v>
      </c>
      <c r="O74" s="88">
        <v>507367111</v>
      </c>
      <c r="P74" s="88" t="s">
        <v>409</v>
      </c>
      <c r="Q74" s="88">
        <v>214724040</v>
      </c>
      <c r="R74" s="88">
        <v>214724041</v>
      </c>
      <c r="S74" s="90" t="s">
        <v>410</v>
      </c>
      <c r="T74" s="90" t="s">
        <v>411</v>
      </c>
      <c r="U74" s="90" t="s">
        <v>113</v>
      </c>
      <c r="V74" s="91" t="s">
        <v>114</v>
      </c>
      <c r="W74" s="92" t="s">
        <v>113</v>
      </c>
      <c r="X74" s="92" t="s">
        <v>412</v>
      </c>
      <c r="Y74" s="82"/>
      <c r="Z74" s="93">
        <v>80098.29</v>
      </c>
      <c r="AA74" s="92" t="s">
        <v>146</v>
      </c>
      <c r="AB74" s="82"/>
      <c r="AC74" s="92" t="s">
        <v>122</v>
      </c>
      <c r="AD74" s="90" t="s">
        <v>123</v>
      </c>
      <c r="AE74" s="92" t="s">
        <v>182</v>
      </c>
      <c r="AF74" s="88" t="s">
        <v>183</v>
      </c>
      <c r="AG74" s="94">
        <v>43530</v>
      </c>
      <c r="AH74" s="92" t="s">
        <v>134</v>
      </c>
      <c r="AI74" s="92" t="s">
        <v>207</v>
      </c>
      <c r="AJ74" s="119"/>
      <c r="AK74" s="120">
        <v>41414</v>
      </c>
      <c r="AL74" s="120">
        <v>41414</v>
      </c>
      <c r="AM74" s="120">
        <v>43605</v>
      </c>
      <c r="AN74" s="121"/>
      <c r="AO74" s="92" t="s">
        <v>155</v>
      </c>
      <c r="AP74" s="81"/>
      <c r="AQ74" s="98" t="s">
        <v>413</v>
      </c>
      <c r="AR74" s="99" t="s">
        <v>129</v>
      </c>
      <c r="AS74" s="122"/>
      <c r="AT74" s="104">
        <v>75</v>
      </c>
      <c r="AU74" s="105">
        <v>2013</v>
      </c>
      <c r="AV74" s="123">
        <v>41529</v>
      </c>
      <c r="AW74" s="104">
        <v>33</v>
      </c>
      <c r="AX74" s="105">
        <v>1</v>
      </c>
      <c r="AY74" s="106" t="s">
        <v>150</v>
      </c>
      <c r="AZ74" s="107" t="s">
        <v>131</v>
      </c>
      <c r="BA74" s="90" t="s">
        <v>132</v>
      </c>
      <c r="BB74" s="105">
        <v>214969000</v>
      </c>
      <c r="BC74" s="108" t="s">
        <v>133</v>
      </c>
      <c r="BD74" s="109" t="s">
        <v>134</v>
      </c>
    </row>
    <row r="75" spans="1:56" s="80" customFormat="1" ht="26.25" customHeight="1">
      <c r="A75" s="81" t="s">
        <v>109</v>
      </c>
      <c r="B75" s="82">
        <v>505456010</v>
      </c>
      <c r="C75" s="81" t="s">
        <v>110</v>
      </c>
      <c r="D75" s="83">
        <v>214969000</v>
      </c>
      <c r="E75" s="82"/>
      <c r="F75" s="81" t="s">
        <v>111</v>
      </c>
      <c r="G75" s="81" t="s">
        <v>112</v>
      </c>
      <c r="H75" s="81" t="s">
        <v>113</v>
      </c>
      <c r="I75" s="84" t="s">
        <v>114</v>
      </c>
      <c r="J75" s="85" t="s">
        <v>113</v>
      </c>
      <c r="K75" s="85" t="s">
        <v>115</v>
      </c>
      <c r="L75" s="82"/>
      <c r="M75" s="86"/>
      <c r="N75" s="87" t="s">
        <v>414</v>
      </c>
      <c r="O75" s="88">
        <v>279767480</v>
      </c>
      <c r="P75" s="88"/>
      <c r="Q75" s="89"/>
      <c r="R75" s="89"/>
      <c r="S75" s="90" t="s">
        <v>415</v>
      </c>
      <c r="T75" s="90" t="s">
        <v>416</v>
      </c>
      <c r="U75" s="90" t="s">
        <v>119</v>
      </c>
      <c r="V75" s="91" t="s">
        <v>114</v>
      </c>
      <c r="W75" s="91" t="s">
        <v>113</v>
      </c>
      <c r="X75" s="91" t="s">
        <v>120</v>
      </c>
      <c r="Y75" s="82"/>
      <c r="Z75" s="93">
        <v>8709.2</v>
      </c>
      <c r="AA75" s="99" t="s">
        <v>121</v>
      </c>
      <c r="AB75" s="82"/>
      <c r="AC75" s="99" t="s">
        <v>122</v>
      </c>
      <c r="AD75" s="90" t="s">
        <v>123</v>
      </c>
      <c r="AE75" s="92" t="s">
        <v>124</v>
      </c>
      <c r="AF75" s="88"/>
      <c r="AG75" s="94">
        <v>37551</v>
      </c>
      <c r="AH75" s="99" t="s">
        <v>125</v>
      </c>
      <c r="AI75" s="91"/>
      <c r="AJ75" s="119"/>
      <c r="AK75" s="120"/>
      <c r="AL75" s="120"/>
      <c r="AM75" s="120"/>
      <c r="AN75" s="121"/>
      <c r="AO75" s="99" t="s">
        <v>126</v>
      </c>
      <c r="AP75" s="81" t="s">
        <v>127</v>
      </c>
      <c r="AQ75" s="98" t="s">
        <v>138</v>
      </c>
      <c r="AR75" s="99" t="s">
        <v>129</v>
      </c>
      <c r="AS75" s="122"/>
      <c r="AT75" s="104">
        <v>75</v>
      </c>
      <c r="AU75" s="105">
        <v>2013</v>
      </c>
      <c r="AV75" s="123">
        <v>41529</v>
      </c>
      <c r="AW75" s="104">
        <v>23</v>
      </c>
      <c r="AX75" s="105">
        <v>2</v>
      </c>
      <c r="AY75" s="106" t="s">
        <v>130</v>
      </c>
      <c r="AZ75" s="107" t="s">
        <v>131</v>
      </c>
      <c r="BA75" s="90" t="s">
        <v>132</v>
      </c>
      <c r="BB75" s="105">
        <v>214969000</v>
      </c>
      <c r="BC75" s="108" t="s">
        <v>133</v>
      </c>
      <c r="BD75" s="109" t="s">
        <v>134</v>
      </c>
    </row>
    <row r="76" spans="1:56" s="80" customFormat="1" ht="26.25" customHeight="1">
      <c r="A76" s="81" t="s">
        <v>109</v>
      </c>
      <c r="B76" s="82">
        <v>505456010</v>
      </c>
      <c r="C76" s="81" t="s">
        <v>110</v>
      </c>
      <c r="D76" s="83">
        <v>214969000</v>
      </c>
      <c r="E76" s="82"/>
      <c r="F76" s="81" t="s">
        <v>111</v>
      </c>
      <c r="G76" s="81" t="s">
        <v>112</v>
      </c>
      <c r="H76" s="81" t="s">
        <v>113</v>
      </c>
      <c r="I76" s="84" t="s">
        <v>114</v>
      </c>
      <c r="J76" s="85" t="s">
        <v>113</v>
      </c>
      <c r="K76" s="85" t="s">
        <v>115</v>
      </c>
      <c r="L76" s="82"/>
      <c r="M76" s="86"/>
      <c r="N76" s="87" t="s">
        <v>417</v>
      </c>
      <c r="O76" s="88">
        <v>200566474</v>
      </c>
      <c r="P76" s="88"/>
      <c r="Q76" s="89"/>
      <c r="R76" s="89"/>
      <c r="S76" s="90" t="s">
        <v>418</v>
      </c>
      <c r="T76" s="90" t="s">
        <v>118</v>
      </c>
      <c r="U76" s="90" t="s">
        <v>119</v>
      </c>
      <c r="V76" s="91" t="s">
        <v>114</v>
      </c>
      <c r="W76" s="91" t="s">
        <v>113</v>
      </c>
      <c r="X76" s="91" t="s">
        <v>120</v>
      </c>
      <c r="Y76" s="82"/>
      <c r="Z76" s="93">
        <v>36084</v>
      </c>
      <c r="AA76" s="99" t="s">
        <v>121</v>
      </c>
      <c r="AB76" s="82"/>
      <c r="AC76" s="99" t="s">
        <v>122</v>
      </c>
      <c r="AD76" s="90" t="s">
        <v>123</v>
      </c>
      <c r="AE76" s="92" t="s">
        <v>124</v>
      </c>
      <c r="AF76" s="88"/>
      <c r="AG76" s="94">
        <v>43433</v>
      </c>
      <c r="AH76" s="99" t="s">
        <v>125</v>
      </c>
      <c r="AI76" s="91"/>
      <c r="AJ76" s="119"/>
      <c r="AK76" s="120"/>
      <c r="AL76" s="120"/>
      <c r="AM76" s="120"/>
      <c r="AN76" s="121"/>
      <c r="AO76" s="99" t="s">
        <v>126</v>
      </c>
      <c r="AP76" s="81" t="s">
        <v>127</v>
      </c>
      <c r="AQ76" s="98" t="s">
        <v>128</v>
      </c>
      <c r="AR76" s="99" t="s">
        <v>129</v>
      </c>
      <c r="AS76" s="122"/>
      <c r="AT76" s="104">
        <v>75</v>
      </c>
      <c r="AU76" s="105">
        <v>2013</v>
      </c>
      <c r="AV76" s="123">
        <v>41529</v>
      </c>
      <c r="AW76" s="104">
        <v>23</v>
      </c>
      <c r="AX76" s="105">
        <v>2</v>
      </c>
      <c r="AY76" s="106" t="s">
        <v>130</v>
      </c>
      <c r="AZ76" s="107" t="s">
        <v>131</v>
      </c>
      <c r="BA76" s="90" t="s">
        <v>132</v>
      </c>
      <c r="BB76" s="105">
        <v>214969000</v>
      </c>
      <c r="BC76" s="108" t="s">
        <v>133</v>
      </c>
      <c r="BD76" s="109" t="s">
        <v>134</v>
      </c>
    </row>
    <row r="77" spans="1:56" s="80" customFormat="1" ht="26.25" customHeight="1">
      <c r="A77" s="81" t="s">
        <v>109</v>
      </c>
      <c r="B77" s="82">
        <v>505456010</v>
      </c>
      <c r="C77" s="81" t="s">
        <v>110</v>
      </c>
      <c r="D77" s="83">
        <v>214969000</v>
      </c>
      <c r="E77" s="82"/>
      <c r="F77" s="81" t="s">
        <v>111</v>
      </c>
      <c r="G77" s="81" t="s">
        <v>112</v>
      </c>
      <c r="H77" s="81" t="s">
        <v>113</v>
      </c>
      <c r="I77" s="84" t="s">
        <v>114</v>
      </c>
      <c r="J77" s="85" t="s">
        <v>113</v>
      </c>
      <c r="K77" s="85" t="s">
        <v>115</v>
      </c>
      <c r="L77" s="82"/>
      <c r="M77" s="86"/>
      <c r="N77" s="87" t="s">
        <v>419</v>
      </c>
      <c r="O77" s="88">
        <v>195568940</v>
      </c>
      <c r="P77" s="88"/>
      <c r="Q77" s="89"/>
      <c r="R77" s="89"/>
      <c r="S77" s="90" t="s">
        <v>420</v>
      </c>
      <c r="T77" s="90" t="s">
        <v>118</v>
      </c>
      <c r="U77" s="90" t="s">
        <v>119</v>
      </c>
      <c r="V77" s="91" t="s">
        <v>114</v>
      </c>
      <c r="W77" s="91" t="s">
        <v>113</v>
      </c>
      <c r="X77" s="91" t="s">
        <v>120</v>
      </c>
      <c r="Y77" s="82"/>
      <c r="Z77" s="93">
        <v>44570.4</v>
      </c>
      <c r="AA77" s="99" t="s">
        <v>121</v>
      </c>
      <c r="AB77" s="82"/>
      <c r="AC77" s="99" t="s">
        <v>122</v>
      </c>
      <c r="AD77" s="90" t="s">
        <v>123</v>
      </c>
      <c r="AE77" s="92" t="s">
        <v>124</v>
      </c>
      <c r="AF77" s="88"/>
      <c r="AG77" s="94">
        <v>43433</v>
      </c>
      <c r="AH77" s="99" t="s">
        <v>125</v>
      </c>
      <c r="AI77" s="91"/>
      <c r="AJ77" s="119"/>
      <c r="AK77" s="120"/>
      <c r="AL77" s="120"/>
      <c r="AM77" s="120"/>
      <c r="AN77" s="121"/>
      <c r="AO77" s="99" t="s">
        <v>126</v>
      </c>
      <c r="AP77" s="81" t="s">
        <v>127</v>
      </c>
      <c r="AQ77" s="98" t="s">
        <v>128</v>
      </c>
      <c r="AR77" s="99" t="s">
        <v>129</v>
      </c>
      <c r="AS77" s="122"/>
      <c r="AT77" s="104">
        <v>75</v>
      </c>
      <c r="AU77" s="105">
        <v>2013</v>
      </c>
      <c r="AV77" s="123">
        <v>41529</v>
      </c>
      <c r="AW77" s="104">
        <v>23</v>
      </c>
      <c r="AX77" s="105">
        <v>2</v>
      </c>
      <c r="AY77" s="106" t="s">
        <v>130</v>
      </c>
      <c r="AZ77" s="107" t="s">
        <v>131</v>
      </c>
      <c r="BA77" s="90" t="s">
        <v>132</v>
      </c>
      <c r="BB77" s="105">
        <v>214969000</v>
      </c>
      <c r="BC77" s="108" t="s">
        <v>133</v>
      </c>
      <c r="BD77" s="109" t="s">
        <v>134</v>
      </c>
    </row>
    <row r="78" spans="1:56" s="80" customFormat="1" ht="26.25" customHeight="1">
      <c r="A78" s="81" t="s">
        <v>109</v>
      </c>
      <c r="B78" s="82">
        <v>505456010</v>
      </c>
      <c r="C78" s="81" t="s">
        <v>110</v>
      </c>
      <c r="D78" s="83">
        <v>214969000</v>
      </c>
      <c r="E78" s="82"/>
      <c r="F78" s="81" t="s">
        <v>111</v>
      </c>
      <c r="G78" s="81" t="s">
        <v>112</v>
      </c>
      <c r="H78" s="81" t="s">
        <v>113</v>
      </c>
      <c r="I78" s="84" t="s">
        <v>114</v>
      </c>
      <c r="J78" s="85" t="s">
        <v>113</v>
      </c>
      <c r="K78" s="85" t="s">
        <v>115</v>
      </c>
      <c r="L78" s="82"/>
      <c r="M78" s="86"/>
      <c r="N78" s="87" t="s">
        <v>421</v>
      </c>
      <c r="O78" s="88">
        <v>228218357</v>
      </c>
      <c r="P78" s="88"/>
      <c r="Q78" s="89"/>
      <c r="R78" s="89"/>
      <c r="S78" s="90" t="s">
        <v>422</v>
      </c>
      <c r="T78" s="90" t="s">
        <v>166</v>
      </c>
      <c r="U78" s="90" t="s">
        <v>119</v>
      </c>
      <c r="V78" s="91" t="s">
        <v>114</v>
      </c>
      <c r="W78" s="91" t="s">
        <v>113</v>
      </c>
      <c r="X78" s="91" t="s">
        <v>120</v>
      </c>
      <c r="Y78" s="82"/>
      <c r="Z78" s="93">
        <v>12028</v>
      </c>
      <c r="AA78" s="99" t="s">
        <v>121</v>
      </c>
      <c r="AB78" s="82"/>
      <c r="AC78" s="99" t="s">
        <v>122</v>
      </c>
      <c r="AD78" s="90" t="s">
        <v>123</v>
      </c>
      <c r="AE78" s="92" t="s">
        <v>124</v>
      </c>
      <c r="AF78" s="88"/>
      <c r="AG78" s="94">
        <v>37551</v>
      </c>
      <c r="AH78" s="99" t="s">
        <v>125</v>
      </c>
      <c r="AI78" s="91"/>
      <c r="AJ78" s="119"/>
      <c r="AK78" s="120"/>
      <c r="AL78" s="120"/>
      <c r="AM78" s="120"/>
      <c r="AN78" s="121"/>
      <c r="AO78" s="99" t="s">
        <v>126</v>
      </c>
      <c r="AP78" s="81" t="s">
        <v>127</v>
      </c>
      <c r="AQ78" s="98" t="s">
        <v>138</v>
      </c>
      <c r="AR78" s="99" t="s">
        <v>129</v>
      </c>
      <c r="AS78" s="122"/>
      <c r="AT78" s="104">
        <v>75</v>
      </c>
      <c r="AU78" s="105">
        <v>2013</v>
      </c>
      <c r="AV78" s="123">
        <v>41529</v>
      </c>
      <c r="AW78" s="104">
        <v>23</v>
      </c>
      <c r="AX78" s="105">
        <v>2</v>
      </c>
      <c r="AY78" s="106" t="s">
        <v>130</v>
      </c>
      <c r="AZ78" s="107" t="s">
        <v>131</v>
      </c>
      <c r="BA78" s="90" t="s">
        <v>132</v>
      </c>
      <c r="BB78" s="105">
        <v>214969000</v>
      </c>
      <c r="BC78" s="108" t="s">
        <v>133</v>
      </c>
      <c r="BD78" s="109" t="s">
        <v>134</v>
      </c>
    </row>
    <row r="79" spans="1:56" s="80" customFormat="1" ht="26.25" customHeight="1">
      <c r="A79" s="81" t="s">
        <v>109</v>
      </c>
      <c r="B79" s="82">
        <v>505456010</v>
      </c>
      <c r="C79" s="81" t="s">
        <v>110</v>
      </c>
      <c r="D79" s="83">
        <v>214969000</v>
      </c>
      <c r="E79" s="82"/>
      <c r="F79" s="81" t="s">
        <v>111</v>
      </c>
      <c r="G79" s="81" t="s">
        <v>112</v>
      </c>
      <c r="H79" s="81" t="s">
        <v>113</v>
      </c>
      <c r="I79" s="84" t="s">
        <v>114</v>
      </c>
      <c r="J79" s="85" t="s">
        <v>113</v>
      </c>
      <c r="K79" s="85" t="s">
        <v>115</v>
      </c>
      <c r="L79" s="82"/>
      <c r="M79" s="86"/>
      <c r="N79" s="87" t="s">
        <v>423</v>
      </c>
      <c r="O79" s="88">
        <v>231789360</v>
      </c>
      <c r="P79" s="88"/>
      <c r="Q79" s="89"/>
      <c r="R79" s="89"/>
      <c r="S79" s="90" t="s">
        <v>424</v>
      </c>
      <c r="T79" s="90" t="s">
        <v>137</v>
      </c>
      <c r="U79" s="90" t="s">
        <v>119</v>
      </c>
      <c r="V79" s="91" t="s">
        <v>114</v>
      </c>
      <c r="W79" s="91" t="s">
        <v>113</v>
      </c>
      <c r="X79" s="91" t="s">
        <v>120</v>
      </c>
      <c r="Y79" s="82"/>
      <c r="Z79" s="93">
        <v>36084</v>
      </c>
      <c r="AA79" s="99" t="s">
        <v>121</v>
      </c>
      <c r="AB79" s="82"/>
      <c r="AC79" s="99" t="s">
        <v>122</v>
      </c>
      <c r="AD79" s="90" t="s">
        <v>123</v>
      </c>
      <c r="AE79" s="92" t="s">
        <v>124</v>
      </c>
      <c r="AF79" s="88"/>
      <c r="AG79" s="94">
        <v>43433</v>
      </c>
      <c r="AH79" s="99" t="s">
        <v>125</v>
      </c>
      <c r="AI79" s="91"/>
      <c r="AJ79" s="119"/>
      <c r="AK79" s="120"/>
      <c r="AL79" s="120"/>
      <c r="AM79" s="120"/>
      <c r="AN79" s="121"/>
      <c r="AO79" s="99" t="s">
        <v>126</v>
      </c>
      <c r="AP79" s="81" t="s">
        <v>127</v>
      </c>
      <c r="AQ79" s="98" t="s">
        <v>128</v>
      </c>
      <c r="AR79" s="99" t="s">
        <v>129</v>
      </c>
      <c r="AS79" s="122"/>
      <c r="AT79" s="104">
        <v>75</v>
      </c>
      <c r="AU79" s="105">
        <v>2013</v>
      </c>
      <c r="AV79" s="123">
        <v>41529</v>
      </c>
      <c r="AW79" s="104">
        <v>23</v>
      </c>
      <c r="AX79" s="105">
        <v>2</v>
      </c>
      <c r="AY79" s="106" t="s">
        <v>130</v>
      </c>
      <c r="AZ79" s="107" t="s">
        <v>131</v>
      </c>
      <c r="BA79" s="90" t="s">
        <v>132</v>
      </c>
      <c r="BB79" s="105">
        <v>214969000</v>
      </c>
      <c r="BC79" s="108" t="s">
        <v>133</v>
      </c>
      <c r="BD79" s="109" t="s">
        <v>134</v>
      </c>
    </row>
    <row r="80" spans="1:56" s="80" customFormat="1" ht="26.25" customHeight="1">
      <c r="A80" s="81" t="s">
        <v>109</v>
      </c>
      <c r="B80" s="82">
        <v>505456010</v>
      </c>
      <c r="C80" s="81" t="s">
        <v>110</v>
      </c>
      <c r="D80" s="83">
        <v>214969000</v>
      </c>
      <c r="E80" s="82"/>
      <c r="F80" s="81" t="s">
        <v>111</v>
      </c>
      <c r="G80" s="81" t="s">
        <v>112</v>
      </c>
      <c r="H80" s="81" t="s">
        <v>113</v>
      </c>
      <c r="I80" s="84" t="s">
        <v>114</v>
      </c>
      <c r="J80" s="85" t="s">
        <v>113</v>
      </c>
      <c r="K80" s="85" t="s">
        <v>115</v>
      </c>
      <c r="L80" s="82"/>
      <c r="M80" s="86"/>
      <c r="N80" s="87" t="s">
        <v>425</v>
      </c>
      <c r="O80" s="88">
        <v>264859049</v>
      </c>
      <c r="P80" s="88"/>
      <c r="Q80" s="89"/>
      <c r="R80" s="89"/>
      <c r="S80" s="90" t="s">
        <v>163</v>
      </c>
      <c r="T80" s="90" t="s">
        <v>118</v>
      </c>
      <c r="U80" s="90" t="s">
        <v>119</v>
      </c>
      <c r="V80" s="91" t="s">
        <v>114</v>
      </c>
      <c r="W80" s="91" t="s">
        <v>113</v>
      </c>
      <c r="X80" s="91" t="s">
        <v>120</v>
      </c>
      <c r="Y80" s="82"/>
      <c r="Z80" s="93">
        <v>11142.6</v>
      </c>
      <c r="AA80" s="99" t="s">
        <v>121</v>
      </c>
      <c r="AB80" s="82"/>
      <c r="AC80" s="99" t="s">
        <v>122</v>
      </c>
      <c r="AD80" s="90" t="s">
        <v>123</v>
      </c>
      <c r="AE80" s="92" t="s">
        <v>124</v>
      </c>
      <c r="AF80" s="88"/>
      <c r="AG80" s="94">
        <v>43433</v>
      </c>
      <c r="AH80" s="99" t="s">
        <v>125</v>
      </c>
      <c r="AI80" s="91"/>
      <c r="AJ80" s="119"/>
      <c r="AK80" s="120"/>
      <c r="AL80" s="120"/>
      <c r="AM80" s="120"/>
      <c r="AN80" s="121"/>
      <c r="AO80" s="99" t="s">
        <v>126</v>
      </c>
      <c r="AP80" s="81" t="s">
        <v>127</v>
      </c>
      <c r="AQ80" s="98" t="s">
        <v>128</v>
      </c>
      <c r="AR80" s="99" t="s">
        <v>129</v>
      </c>
      <c r="AS80" s="122"/>
      <c r="AT80" s="104">
        <v>75</v>
      </c>
      <c r="AU80" s="105">
        <v>2013</v>
      </c>
      <c r="AV80" s="123">
        <v>41529</v>
      </c>
      <c r="AW80" s="104">
        <v>23</v>
      </c>
      <c r="AX80" s="105">
        <v>2</v>
      </c>
      <c r="AY80" s="106" t="s">
        <v>130</v>
      </c>
      <c r="AZ80" s="107" t="s">
        <v>131</v>
      </c>
      <c r="BA80" s="90" t="s">
        <v>132</v>
      </c>
      <c r="BB80" s="105">
        <v>214969000</v>
      </c>
      <c r="BC80" s="108" t="s">
        <v>133</v>
      </c>
      <c r="BD80" s="109" t="s">
        <v>134</v>
      </c>
    </row>
    <row r="81" spans="1:56" s="80" customFormat="1" ht="26.25" customHeight="1">
      <c r="A81" s="81" t="s">
        <v>109</v>
      </c>
      <c r="B81" s="82">
        <v>505456010</v>
      </c>
      <c r="C81" s="81" t="s">
        <v>110</v>
      </c>
      <c r="D81" s="83">
        <v>214969000</v>
      </c>
      <c r="E81" s="82"/>
      <c r="F81" s="81" t="s">
        <v>111</v>
      </c>
      <c r="G81" s="81" t="s">
        <v>112</v>
      </c>
      <c r="H81" s="81" t="s">
        <v>113</v>
      </c>
      <c r="I81" s="84" t="s">
        <v>114</v>
      </c>
      <c r="J81" s="85" t="s">
        <v>113</v>
      </c>
      <c r="K81" s="85" t="s">
        <v>115</v>
      </c>
      <c r="L81" s="82"/>
      <c r="M81" s="86"/>
      <c r="N81" s="87" t="s">
        <v>426</v>
      </c>
      <c r="O81" s="88">
        <v>261628747</v>
      </c>
      <c r="P81" s="88"/>
      <c r="Q81" s="89"/>
      <c r="R81" s="89"/>
      <c r="S81" s="90" t="s">
        <v>163</v>
      </c>
      <c r="T81" s="90" t="s">
        <v>118</v>
      </c>
      <c r="U81" s="90" t="s">
        <v>119</v>
      </c>
      <c r="V81" s="91" t="s">
        <v>114</v>
      </c>
      <c r="W81" s="91" t="s">
        <v>113</v>
      </c>
      <c r="X81" s="91" t="s">
        <v>120</v>
      </c>
      <c r="Y81" s="82"/>
      <c r="Z81" s="93">
        <v>11142.6</v>
      </c>
      <c r="AA81" s="99" t="s">
        <v>121</v>
      </c>
      <c r="AB81" s="82"/>
      <c r="AC81" s="99" t="s">
        <v>122</v>
      </c>
      <c r="AD81" s="90" t="s">
        <v>123</v>
      </c>
      <c r="AE81" s="92" t="s">
        <v>124</v>
      </c>
      <c r="AF81" s="88"/>
      <c r="AG81" s="94">
        <v>43433</v>
      </c>
      <c r="AH81" s="99" t="s">
        <v>125</v>
      </c>
      <c r="AI81" s="91"/>
      <c r="AJ81" s="119"/>
      <c r="AK81" s="120"/>
      <c r="AL81" s="120"/>
      <c r="AM81" s="120"/>
      <c r="AN81" s="121"/>
      <c r="AO81" s="99" t="s">
        <v>126</v>
      </c>
      <c r="AP81" s="81" t="s">
        <v>127</v>
      </c>
      <c r="AQ81" s="98" t="s">
        <v>128</v>
      </c>
      <c r="AR81" s="99" t="s">
        <v>129</v>
      </c>
      <c r="AS81" s="122"/>
      <c r="AT81" s="104">
        <v>75</v>
      </c>
      <c r="AU81" s="105">
        <v>2013</v>
      </c>
      <c r="AV81" s="123">
        <v>41529</v>
      </c>
      <c r="AW81" s="104">
        <v>23</v>
      </c>
      <c r="AX81" s="105">
        <v>2</v>
      </c>
      <c r="AY81" s="106" t="s">
        <v>130</v>
      </c>
      <c r="AZ81" s="107" t="s">
        <v>131</v>
      </c>
      <c r="BA81" s="90" t="s">
        <v>132</v>
      </c>
      <c r="BB81" s="105">
        <v>214969000</v>
      </c>
      <c r="BC81" s="108" t="s">
        <v>133</v>
      </c>
      <c r="BD81" s="109" t="s">
        <v>134</v>
      </c>
    </row>
    <row r="82" spans="1:56" s="80" customFormat="1" ht="26.25" customHeight="1">
      <c r="A82" s="81" t="s">
        <v>109</v>
      </c>
      <c r="B82" s="82">
        <v>505456010</v>
      </c>
      <c r="C82" s="81" t="s">
        <v>110</v>
      </c>
      <c r="D82" s="83">
        <v>214969000</v>
      </c>
      <c r="E82" s="82"/>
      <c r="F82" s="81" t="s">
        <v>111</v>
      </c>
      <c r="G82" s="81" t="s">
        <v>112</v>
      </c>
      <c r="H82" s="81" t="s">
        <v>113</v>
      </c>
      <c r="I82" s="84" t="s">
        <v>114</v>
      </c>
      <c r="J82" s="85" t="s">
        <v>113</v>
      </c>
      <c r="K82" s="85" t="s">
        <v>115</v>
      </c>
      <c r="L82" s="82"/>
      <c r="M82" s="86"/>
      <c r="N82" s="87" t="s">
        <v>427</v>
      </c>
      <c r="O82" s="88">
        <v>130645478</v>
      </c>
      <c r="P82" s="88"/>
      <c r="Q82" s="89"/>
      <c r="R82" s="89"/>
      <c r="S82" s="90" t="s">
        <v>428</v>
      </c>
      <c r="T82" s="90" t="s">
        <v>118</v>
      </c>
      <c r="U82" s="90" t="s">
        <v>119</v>
      </c>
      <c r="V82" s="91" t="s">
        <v>114</v>
      </c>
      <c r="W82" s="91" t="s">
        <v>113</v>
      </c>
      <c r="X82" s="91" t="s">
        <v>120</v>
      </c>
      <c r="Y82" s="82"/>
      <c r="Z82" s="93">
        <v>26127.6</v>
      </c>
      <c r="AA82" s="99" t="s">
        <v>121</v>
      </c>
      <c r="AB82" s="82"/>
      <c r="AC82" s="99" t="s">
        <v>122</v>
      </c>
      <c r="AD82" s="90" t="s">
        <v>123</v>
      </c>
      <c r="AE82" s="92" t="s">
        <v>124</v>
      </c>
      <c r="AF82" s="88"/>
      <c r="AG82" s="94">
        <v>43433</v>
      </c>
      <c r="AH82" s="99" t="s">
        <v>125</v>
      </c>
      <c r="AI82" s="91"/>
      <c r="AJ82" s="119"/>
      <c r="AK82" s="120"/>
      <c r="AL82" s="120"/>
      <c r="AM82" s="120"/>
      <c r="AN82" s="121"/>
      <c r="AO82" s="99" t="s">
        <v>126</v>
      </c>
      <c r="AP82" s="81" t="s">
        <v>127</v>
      </c>
      <c r="AQ82" s="98" t="s">
        <v>128</v>
      </c>
      <c r="AR82" s="99" t="s">
        <v>129</v>
      </c>
      <c r="AS82" s="122"/>
      <c r="AT82" s="104">
        <v>75</v>
      </c>
      <c r="AU82" s="105">
        <v>2013</v>
      </c>
      <c r="AV82" s="123">
        <v>41529</v>
      </c>
      <c r="AW82" s="104">
        <v>23</v>
      </c>
      <c r="AX82" s="105">
        <v>2</v>
      </c>
      <c r="AY82" s="106" t="s">
        <v>130</v>
      </c>
      <c r="AZ82" s="107" t="s">
        <v>131</v>
      </c>
      <c r="BA82" s="90" t="s">
        <v>132</v>
      </c>
      <c r="BB82" s="105">
        <v>214969000</v>
      </c>
      <c r="BC82" s="108" t="s">
        <v>133</v>
      </c>
      <c r="BD82" s="109" t="s">
        <v>134</v>
      </c>
    </row>
    <row r="83" spans="1:56" s="80" customFormat="1" ht="26.25" customHeight="1">
      <c r="A83" s="81" t="s">
        <v>109</v>
      </c>
      <c r="B83" s="82">
        <v>505456010</v>
      </c>
      <c r="C83" s="81" t="s">
        <v>110</v>
      </c>
      <c r="D83" s="83">
        <v>214969000</v>
      </c>
      <c r="E83" s="82"/>
      <c r="F83" s="81" t="s">
        <v>111</v>
      </c>
      <c r="G83" s="81" t="s">
        <v>112</v>
      </c>
      <c r="H83" s="81" t="s">
        <v>113</v>
      </c>
      <c r="I83" s="84" t="s">
        <v>114</v>
      </c>
      <c r="J83" s="85" t="s">
        <v>113</v>
      </c>
      <c r="K83" s="85" t="s">
        <v>115</v>
      </c>
      <c r="L83" s="82"/>
      <c r="M83" s="86"/>
      <c r="N83" s="87" t="s">
        <v>429</v>
      </c>
      <c r="O83" s="88">
        <v>224367714</v>
      </c>
      <c r="P83" s="88"/>
      <c r="Q83" s="89"/>
      <c r="R83" s="89"/>
      <c r="S83" s="90" t="s">
        <v>430</v>
      </c>
      <c r="T83" s="90" t="s">
        <v>137</v>
      </c>
      <c r="U83" s="90" t="s">
        <v>119</v>
      </c>
      <c r="V83" s="91" t="s">
        <v>114</v>
      </c>
      <c r="W83" s="91" t="s">
        <v>113</v>
      </c>
      <c r="X83" s="91" t="s">
        <v>120</v>
      </c>
      <c r="Y83" s="82"/>
      <c r="Z83" s="93">
        <v>36084</v>
      </c>
      <c r="AA83" s="99" t="s">
        <v>121</v>
      </c>
      <c r="AB83" s="82"/>
      <c r="AC83" s="99" t="s">
        <v>122</v>
      </c>
      <c r="AD83" s="90" t="s">
        <v>123</v>
      </c>
      <c r="AE83" s="92" t="s">
        <v>124</v>
      </c>
      <c r="AF83" s="88"/>
      <c r="AG83" s="94">
        <v>43433</v>
      </c>
      <c r="AH83" s="99" t="s">
        <v>125</v>
      </c>
      <c r="AI83" s="91"/>
      <c r="AJ83" s="119"/>
      <c r="AK83" s="120"/>
      <c r="AL83" s="120"/>
      <c r="AM83" s="120"/>
      <c r="AN83" s="121"/>
      <c r="AO83" s="99" t="s">
        <v>126</v>
      </c>
      <c r="AP83" s="81" t="s">
        <v>127</v>
      </c>
      <c r="AQ83" s="98" t="s">
        <v>128</v>
      </c>
      <c r="AR83" s="99" t="s">
        <v>129</v>
      </c>
      <c r="AS83" s="122"/>
      <c r="AT83" s="104">
        <v>75</v>
      </c>
      <c r="AU83" s="105">
        <v>2013</v>
      </c>
      <c r="AV83" s="123">
        <v>41529</v>
      </c>
      <c r="AW83" s="104">
        <v>23</v>
      </c>
      <c r="AX83" s="105">
        <v>2</v>
      </c>
      <c r="AY83" s="106" t="s">
        <v>130</v>
      </c>
      <c r="AZ83" s="107" t="s">
        <v>131</v>
      </c>
      <c r="BA83" s="90" t="s">
        <v>132</v>
      </c>
      <c r="BB83" s="105">
        <v>214969000</v>
      </c>
      <c r="BC83" s="108" t="s">
        <v>133</v>
      </c>
      <c r="BD83" s="109" t="s">
        <v>134</v>
      </c>
    </row>
    <row r="84" spans="1:56" s="80" customFormat="1" ht="26.25" customHeight="1">
      <c r="A84" s="81" t="s">
        <v>109</v>
      </c>
      <c r="B84" s="82">
        <v>505456010</v>
      </c>
      <c r="C84" s="81" t="s">
        <v>110</v>
      </c>
      <c r="D84" s="83">
        <v>214969000</v>
      </c>
      <c r="E84" s="82"/>
      <c r="F84" s="81" t="s">
        <v>111</v>
      </c>
      <c r="G84" s="81" t="s">
        <v>112</v>
      </c>
      <c r="H84" s="81" t="s">
        <v>113</v>
      </c>
      <c r="I84" s="84" t="s">
        <v>114</v>
      </c>
      <c r="J84" s="85" t="s">
        <v>113</v>
      </c>
      <c r="K84" s="85" t="s">
        <v>115</v>
      </c>
      <c r="L84" s="82"/>
      <c r="M84" s="86"/>
      <c r="N84" s="87" t="s">
        <v>431</v>
      </c>
      <c r="O84" s="88">
        <v>136622976</v>
      </c>
      <c r="P84" s="88"/>
      <c r="Q84" s="89"/>
      <c r="R84" s="89"/>
      <c r="S84" s="90" t="s">
        <v>432</v>
      </c>
      <c r="T84" s="90" t="s">
        <v>433</v>
      </c>
      <c r="U84" s="90" t="s">
        <v>119</v>
      </c>
      <c r="V84" s="92" t="s">
        <v>114</v>
      </c>
      <c r="W84" s="92" t="s">
        <v>113</v>
      </c>
      <c r="X84" s="91" t="s">
        <v>120</v>
      </c>
      <c r="Y84" s="82"/>
      <c r="Z84" s="93">
        <v>30571</v>
      </c>
      <c r="AA84" s="99" t="s">
        <v>121</v>
      </c>
      <c r="AB84" s="82"/>
      <c r="AC84" s="99" t="s">
        <v>122</v>
      </c>
      <c r="AD84" s="90" t="s">
        <v>123</v>
      </c>
      <c r="AE84" s="91" t="s">
        <v>124</v>
      </c>
      <c r="AF84" s="88"/>
      <c r="AG84" s="94">
        <v>43166</v>
      </c>
      <c r="AH84" s="99" t="s">
        <v>125</v>
      </c>
      <c r="AI84" s="91"/>
      <c r="AJ84" s="119"/>
      <c r="AK84" s="120"/>
      <c r="AL84" s="120"/>
      <c r="AM84" s="120"/>
      <c r="AN84" s="121"/>
      <c r="AO84" s="99" t="s">
        <v>126</v>
      </c>
      <c r="AP84" s="81" t="s">
        <v>332</v>
      </c>
      <c r="AQ84" s="98" t="s">
        <v>333</v>
      </c>
      <c r="AR84" s="99" t="s">
        <v>129</v>
      </c>
      <c r="AS84" s="122"/>
      <c r="AT84" s="104">
        <v>75</v>
      </c>
      <c r="AU84" s="105">
        <v>2013</v>
      </c>
      <c r="AV84" s="123">
        <v>41529</v>
      </c>
      <c r="AW84" s="104">
        <v>33</v>
      </c>
      <c r="AX84" s="105">
        <v>1</v>
      </c>
      <c r="AY84" s="106" t="s">
        <v>334</v>
      </c>
      <c r="AZ84" s="107" t="s">
        <v>131</v>
      </c>
      <c r="BA84" s="90" t="s">
        <v>132</v>
      </c>
      <c r="BB84" s="105">
        <v>214969000</v>
      </c>
      <c r="BC84" s="108" t="s">
        <v>133</v>
      </c>
      <c r="BD84" s="109" t="s">
        <v>134</v>
      </c>
    </row>
    <row r="85" spans="1:56" s="80" customFormat="1" ht="26.25" customHeight="1">
      <c r="A85" s="81" t="s">
        <v>109</v>
      </c>
      <c r="B85" s="82">
        <v>505456010</v>
      </c>
      <c r="C85" s="81" t="s">
        <v>110</v>
      </c>
      <c r="D85" s="83">
        <v>214969000</v>
      </c>
      <c r="E85" s="82"/>
      <c r="F85" s="81" t="s">
        <v>111</v>
      </c>
      <c r="G85" s="81" t="s">
        <v>112</v>
      </c>
      <c r="H85" s="81" t="s">
        <v>113</v>
      </c>
      <c r="I85" s="84" t="s">
        <v>114</v>
      </c>
      <c r="J85" s="85" t="s">
        <v>113</v>
      </c>
      <c r="K85" s="85" t="s">
        <v>115</v>
      </c>
      <c r="L85" s="82"/>
      <c r="M85" s="86"/>
      <c r="N85" s="87" t="s">
        <v>434</v>
      </c>
      <c r="O85" s="88">
        <v>185219985</v>
      </c>
      <c r="P85" s="88"/>
      <c r="Q85" s="89"/>
      <c r="R85" s="89"/>
      <c r="S85" s="90" t="s">
        <v>435</v>
      </c>
      <c r="T85" s="90" t="s">
        <v>137</v>
      </c>
      <c r="U85" s="90" t="s">
        <v>119</v>
      </c>
      <c r="V85" s="91" t="s">
        <v>114</v>
      </c>
      <c r="W85" s="91" t="s">
        <v>113</v>
      </c>
      <c r="X85" s="91" t="s">
        <v>120</v>
      </c>
      <c r="Y85" s="82"/>
      <c r="Z85" s="93">
        <v>44570</v>
      </c>
      <c r="AA85" s="99" t="s">
        <v>121</v>
      </c>
      <c r="AB85" s="82"/>
      <c r="AC85" s="99" t="s">
        <v>122</v>
      </c>
      <c r="AD85" s="90" t="s">
        <v>123</v>
      </c>
      <c r="AE85" s="92" t="s">
        <v>124</v>
      </c>
      <c r="AF85" s="88"/>
      <c r="AG85" s="94">
        <v>43433</v>
      </c>
      <c r="AH85" s="99" t="s">
        <v>125</v>
      </c>
      <c r="AI85" s="91"/>
      <c r="AJ85" s="119"/>
      <c r="AK85" s="120"/>
      <c r="AL85" s="120"/>
      <c r="AM85" s="120"/>
      <c r="AN85" s="121"/>
      <c r="AO85" s="99" t="s">
        <v>126</v>
      </c>
      <c r="AP85" s="81" t="s">
        <v>127</v>
      </c>
      <c r="AQ85" s="98" t="s">
        <v>128</v>
      </c>
      <c r="AR85" s="99" t="s">
        <v>129</v>
      </c>
      <c r="AS85" s="122"/>
      <c r="AT85" s="104">
        <v>75</v>
      </c>
      <c r="AU85" s="105">
        <v>2013</v>
      </c>
      <c r="AV85" s="123">
        <v>41529</v>
      </c>
      <c r="AW85" s="104">
        <v>23</v>
      </c>
      <c r="AX85" s="105">
        <v>2</v>
      </c>
      <c r="AY85" s="106" t="s">
        <v>130</v>
      </c>
      <c r="AZ85" s="107" t="s">
        <v>131</v>
      </c>
      <c r="BA85" s="90" t="s">
        <v>132</v>
      </c>
      <c r="BB85" s="105">
        <v>214969000</v>
      </c>
      <c r="BC85" s="108" t="s">
        <v>133</v>
      </c>
      <c r="BD85" s="109" t="s">
        <v>134</v>
      </c>
    </row>
    <row r="86" spans="1:56" s="80" customFormat="1" ht="26.25" customHeight="1">
      <c r="A86" s="81" t="s">
        <v>109</v>
      </c>
      <c r="B86" s="82">
        <v>505456010</v>
      </c>
      <c r="C86" s="81" t="s">
        <v>110</v>
      </c>
      <c r="D86" s="83">
        <v>214969000</v>
      </c>
      <c r="E86" s="82"/>
      <c r="F86" s="81" t="s">
        <v>111</v>
      </c>
      <c r="G86" s="81" t="s">
        <v>112</v>
      </c>
      <c r="H86" s="81" t="s">
        <v>113</v>
      </c>
      <c r="I86" s="84" t="s">
        <v>114</v>
      </c>
      <c r="J86" s="85" t="s">
        <v>113</v>
      </c>
      <c r="K86" s="85" t="s">
        <v>115</v>
      </c>
      <c r="L86" s="82"/>
      <c r="M86" s="86"/>
      <c r="N86" s="87" t="s">
        <v>436</v>
      </c>
      <c r="O86" s="88">
        <v>148073131</v>
      </c>
      <c r="P86" s="88"/>
      <c r="Q86" s="89"/>
      <c r="R86" s="89"/>
      <c r="S86" s="90" t="s">
        <v>437</v>
      </c>
      <c r="T86" s="90" t="s">
        <v>137</v>
      </c>
      <c r="U86" s="90" t="s">
        <v>119</v>
      </c>
      <c r="V86" s="91" t="s">
        <v>114</v>
      </c>
      <c r="W86" s="91" t="s">
        <v>113</v>
      </c>
      <c r="X86" s="91" t="s">
        <v>120</v>
      </c>
      <c r="Y86" s="82"/>
      <c r="Z86" s="93">
        <v>29713.6</v>
      </c>
      <c r="AA86" s="99" t="s">
        <v>121</v>
      </c>
      <c r="AB86" s="82"/>
      <c r="AC86" s="99" t="s">
        <v>122</v>
      </c>
      <c r="AD86" s="90" t="s">
        <v>123</v>
      </c>
      <c r="AE86" s="92" t="s">
        <v>124</v>
      </c>
      <c r="AF86" s="88"/>
      <c r="AG86" s="94">
        <v>41018</v>
      </c>
      <c r="AH86" s="99" t="s">
        <v>125</v>
      </c>
      <c r="AI86" s="91"/>
      <c r="AJ86" s="119"/>
      <c r="AK86" s="120"/>
      <c r="AL86" s="120"/>
      <c r="AM86" s="120"/>
      <c r="AN86" s="121"/>
      <c r="AO86" s="99" t="s">
        <v>126</v>
      </c>
      <c r="AP86" s="81" t="s">
        <v>127</v>
      </c>
      <c r="AQ86" s="98" t="s">
        <v>159</v>
      </c>
      <c r="AR86" s="99" t="s">
        <v>129</v>
      </c>
      <c r="AS86" s="122"/>
      <c r="AT86" s="104">
        <v>75</v>
      </c>
      <c r="AU86" s="105">
        <v>2013</v>
      </c>
      <c r="AV86" s="123">
        <v>41529</v>
      </c>
      <c r="AW86" s="104">
        <v>23</v>
      </c>
      <c r="AX86" s="105">
        <v>2</v>
      </c>
      <c r="AY86" s="106" t="s">
        <v>130</v>
      </c>
      <c r="AZ86" s="107" t="s">
        <v>131</v>
      </c>
      <c r="BA86" s="90" t="s">
        <v>132</v>
      </c>
      <c r="BB86" s="105">
        <v>214969000</v>
      </c>
      <c r="BC86" s="108" t="s">
        <v>133</v>
      </c>
      <c r="BD86" s="109" t="s">
        <v>134</v>
      </c>
    </row>
    <row r="87" spans="1:56" s="80" customFormat="1" ht="26.25" customHeight="1">
      <c r="A87" s="81" t="s">
        <v>109</v>
      </c>
      <c r="B87" s="82">
        <v>505456010</v>
      </c>
      <c r="C87" s="81" t="s">
        <v>110</v>
      </c>
      <c r="D87" s="83">
        <v>214969000</v>
      </c>
      <c r="E87" s="82"/>
      <c r="F87" s="81" t="s">
        <v>111</v>
      </c>
      <c r="G87" s="81" t="s">
        <v>112</v>
      </c>
      <c r="H87" s="81" t="s">
        <v>113</v>
      </c>
      <c r="I87" s="84" t="s">
        <v>114</v>
      </c>
      <c r="J87" s="85" t="s">
        <v>113</v>
      </c>
      <c r="K87" s="85" t="s">
        <v>115</v>
      </c>
      <c r="L87" s="82"/>
      <c r="M87" s="86"/>
      <c r="N87" s="87" t="s">
        <v>438</v>
      </c>
      <c r="O87" s="88">
        <v>138955190</v>
      </c>
      <c r="P87" s="88"/>
      <c r="Q87" s="89"/>
      <c r="R87" s="89"/>
      <c r="S87" s="90" t="s">
        <v>439</v>
      </c>
      <c r="T87" s="90" t="s">
        <v>137</v>
      </c>
      <c r="U87" s="90" t="s">
        <v>119</v>
      </c>
      <c r="V87" s="91" t="s">
        <v>114</v>
      </c>
      <c r="W87" s="91" t="s">
        <v>113</v>
      </c>
      <c r="X87" s="91" t="s">
        <v>120</v>
      </c>
      <c r="Y87" s="82"/>
      <c r="Z87" s="93">
        <v>44570.4</v>
      </c>
      <c r="AA87" s="99" t="s">
        <v>121</v>
      </c>
      <c r="AB87" s="82"/>
      <c r="AC87" s="99" t="s">
        <v>122</v>
      </c>
      <c r="AD87" s="90" t="s">
        <v>123</v>
      </c>
      <c r="AE87" s="92" t="s">
        <v>124</v>
      </c>
      <c r="AF87" s="88"/>
      <c r="AG87" s="94">
        <v>43433</v>
      </c>
      <c r="AH87" s="99" t="s">
        <v>125</v>
      </c>
      <c r="AI87" s="91"/>
      <c r="AJ87" s="119"/>
      <c r="AK87" s="120"/>
      <c r="AL87" s="120"/>
      <c r="AM87" s="120"/>
      <c r="AN87" s="121"/>
      <c r="AO87" s="99" t="s">
        <v>126</v>
      </c>
      <c r="AP87" s="81" t="s">
        <v>127</v>
      </c>
      <c r="AQ87" s="98" t="s">
        <v>128</v>
      </c>
      <c r="AR87" s="99" t="s">
        <v>129</v>
      </c>
      <c r="AS87" s="122"/>
      <c r="AT87" s="104">
        <v>75</v>
      </c>
      <c r="AU87" s="105">
        <v>2013</v>
      </c>
      <c r="AV87" s="123">
        <v>41529</v>
      </c>
      <c r="AW87" s="104">
        <v>23</v>
      </c>
      <c r="AX87" s="105">
        <v>2</v>
      </c>
      <c r="AY87" s="106" t="s">
        <v>130</v>
      </c>
      <c r="AZ87" s="107" t="s">
        <v>131</v>
      </c>
      <c r="BA87" s="90" t="s">
        <v>132</v>
      </c>
      <c r="BB87" s="105">
        <v>214969000</v>
      </c>
      <c r="BC87" s="108" t="s">
        <v>133</v>
      </c>
      <c r="BD87" s="109" t="s">
        <v>134</v>
      </c>
    </row>
    <row r="88" spans="1:56" s="80" customFormat="1" ht="26.25" customHeight="1">
      <c r="A88" s="81" t="s">
        <v>109</v>
      </c>
      <c r="B88" s="82">
        <v>505456010</v>
      </c>
      <c r="C88" s="81" t="s">
        <v>110</v>
      </c>
      <c r="D88" s="83">
        <v>214969000</v>
      </c>
      <c r="E88" s="82"/>
      <c r="F88" s="81" t="s">
        <v>111</v>
      </c>
      <c r="G88" s="81" t="s">
        <v>112</v>
      </c>
      <c r="H88" s="81" t="s">
        <v>113</v>
      </c>
      <c r="I88" s="84" t="s">
        <v>114</v>
      </c>
      <c r="J88" s="85" t="s">
        <v>113</v>
      </c>
      <c r="K88" s="85" t="s">
        <v>115</v>
      </c>
      <c r="L88" s="82"/>
      <c r="M88" s="86"/>
      <c r="N88" s="87" t="s">
        <v>440</v>
      </c>
      <c r="O88" s="88">
        <v>501626921</v>
      </c>
      <c r="P88" s="88" t="s">
        <v>441</v>
      </c>
      <c r="Q88" s="88"/>
      <c r="R88" s="88"/>
      <c r="S88" s="90" t="s">
        <v>442</v>
      </c>
      <c r="T88" s="90" t="s">
        <v>443</v>
      </c>
      <c r="U88" s="90" t="s">
        <v>444</v>
      </c>
      <c r="V88" s="91" t="s">
        <v>114</v>
      </c>
      <c r="W88" s="92" t="s">
        <v>255</v>
      </c>
      <c r="X88" s="92" t="s">
        <v>145</v>
      </c>
      <c r="Y88" s="82"/>
      <c r="Z88" s="93">
        <v>21500</v>
      </c>
      <c r="AA88" s="92" t="s">
        <v>146</v>
      </c>
      <c r="AB88" s="82"/>
      <c r="AC88" s="92" t="s">
        <v>122</v>
      </c>
      <c r="AD88" s="90" t="s">
        <v>123</v>
      </c>
      <c r="AE88" s="92" t="s">
        <v>182</v>
      </c>
      <c r="AF88" s="88" t="s">
        <v>207</v>
      </c>
      <c r="AG88" s="94">
        <v>43110</v>
      </c>
      <c r="AH88" s="92" t="s">
        <v>134</v>
      </c>
      <c r="AI88" s="92" t="s">
        <v>207</v>
      </c>
      <c r="AJ88" s="119"/>
      <c r="AK88" s="120">
        <v>43137</v>
      </c>
      <c r="AL88" s="120">
        <v>43137</v>
      </c>
      <c r="AM88" s="120">
        <v>43502</v>
      </c>
      <c r="AN88" s="121"/>
      <c r="AO88" s="92" t="s">
        <v>126</v>
      </c>
      <c r="AP88" s="81" t="s">
        <v>445</v>
      </c>
      <c r="AQ88" s="98" t="s">
        <v>446</v>
      </c>
      <c r="AR88" s="99" t="s">
        <v>129</v>
      </c>
      <c r="AS88" s="122"/>
      <c r="AT88" s="104">
        <v>75</v>
      </c>
      <c r="AU88" s="105">
        <v>2013</v>
      </c>
      <c r="AV88" s="123">
        <v>41529</v>
      </c>
      <c r="AW88" s="104">
        <v>33</v>
      </c>
      <c r="AX88" s="105">
        <v>1</v>
      </c>
      <c r="AY88" s="106" t="s">
        <v>150</v>
      </c>
      <c r="AZ88" s="107" t="s">
        <v>131</v>
      </c>
      <c r="BA88" s="90" t="s">
        <v>132</v>
      </c>
      <c r="BB88" s="105">
        <v>214969000</v>
      </c>
      <c r="BC88" s="108" t="s">
        <v>133</v>
      </c>
      <c r="BD88" s="109" t="s">
        <v>134</v>
      </c>
    </row>
    <row r="89" spans="1:56" s="80" customFormat="1" ht="26.25" customHeight="1">
      <c r="A89" s="81" t="s">
        <v>109</v>
      </c>
      <c r="B89" s="82">
        <v>505456010</v>
      </c>
      <c r="C89" s="81" t="s">
        <v>110</v>
      </c>
      <c r="D89" s="83">
        <v>214969000</v>
      </c>
      <c r="E89" s="82"/>
      <c r="F89" s="81" t="s">
        <v>111</v>
      </c>
      <c r="G89" s="81" t="s">
        <v>112</v>
      </c>
      <c r="H89" s="81" t="s">
        <v>113</v>
      </c>
      <c r="I89" s="84" t="s">
        <v>114</v>
      </c>
      <c r="J89" s="85" t="s">
        <v>113</v>
      </c>
      <c r="K89" s="85" t="s">
        <v>115</v>
      </c>
      <c r="L89" s="82"/>
      <c r="M89" s="86"/>
      <c r="N89" s="87" t="s">
        <v>447</v>
      </c>
      <c r="O89" s="88">
        <v>234184795</v>
      </c>
      <c r="P89" s="88"/>
      <c r="Q89" s="89"/>
      <c r="R89" s="89"/>
      <c r="S89" s="90" t="s">
        <v>448</v>
      </c>
      <c r="T89" s="90" t="s">
        <v>137</v>
      </c>
      <c r="U89" s="90" t="s">
        <v>119</v>
      </c>
      <c r="V89" s="91" t="s">
        <v>114</v>
      </c>
      <c r="W89" s="91" t="s">
        <v>113</v>
      </c>
      <c r="X89" s="91" t="s">
        <v>120</v>
      </c>
      <c r="Y89" s="82"/>
      <c r="Z89" s="93">
        <v>36084</v>
      </c>
      <c r="AA89" s="99" t="s">
        <v>121</v>
      </c>
      <c r="AB89" s="82"/>
      <c r="AC89" s="99" t="s">
        <v>122</v>
      </c>
      <c r="AD89" s="90" t="s">
        <v>123</v>
      </c>
      <c r="AE89" s="92" t="s">
        <v>124</v>
      </c>
      <c r="AF89" s="88"/>
      <c r="AG89" s="94">
        <v>43433</v>
      </c>
      <c r="AH89" s="99" t="s">
        <v>125</v>
      </c>
      <c r="AI89" s="91"/>
      <c r="AJ89" s="119"/>
      <c r="AK89" s="120"/>
      <c r="AL89" s="120"/>
      <c r="AM89" s="120"/>
      <c r="AN89" s="121"/>
      <c r="AO89" s="99" t="s">
        <v>126</v>
      </c>
      <c r="AP89" s="81" t="s">
        <v>127</v>
      </c>
      <c r="AQ89" s="98" t="s">
        <v>128</v>
      </c>
      <c r="AR89" s="99" t="s">
        <v>129</v>
      </c>
      <c r="AS89" s="122"/>
      <c r="AT89" s="104">
        <v>75</v>
      </c>
      <c r="AU89" s="105">
        <v>2013</v>
      </c>
      <c r="AV89" s="123">
        <v>41529</v>
      </c>
      <c r="AW89" s="104">
        <v>23</v>
      </c>
      <c r="AX89" s="105">
        <v>2</v>
      </c>
      <c r="AY89" s="106" t="s">
        <v>130</v>
      </c>
      <c r="AZ89" s="107" t="s">
        <v>131</v>
      </c>
      <c r="BA89" s="90" t="s">
        <v>132</v>
      </c>
      <c r="BB89" s="105">
        <v>214969000</v>
      </c>
      <c r="BC89" s="108" t="s">
        <v>133</v>
      </c>
      <c r="BD89" s="109" t="s">
        <v>134</v>
      </c>
    </row>
    <row r="90" spans="1:56" s="80" customFormat="1" ht="26.25" customHeight="1">
      <c r="A90" s="81" t="s">
        <v>109</v>
      </c>
      <c r="B90" s="82">
        <v>505456010</v>
      </c>
      <c r="C90" s="81" t="s">
        <v>110</v>
      </c>
      <c r="D90" s="83">
        <v>214969000</v>
      </c>
      <c r="E90" s="82"/>
      <c r="F90" s="81" t="s">
        <v>111</v>
      </c>
      <c r="G90" s="81" t="s">
        <v>112</v>
      </c>
      <c r="H90" s="81" t="s">
        <v>113</v>
      </c>
      <c r="I90" s="84" t="s">
        <v>114</v>
      </c>
      <c r="J90" s="85" t="s">
        <v>113</v>
      </c>
      <c r="K90" s="85" t="s">
        <v>115</v>
      </c>
      <c r="L90" s="82"/>
      <c r="M90" s="86"/>
      <c r="N90" s="87" t="s">
        <v>449</v>
      </c>
      <c r="O90" s="88">
        <v>169127567</v>
      </c>
      <c r="P90" s="88"/>
      <c r="Q90" s="89"/>
      <c r="R90" s="89"/>
      <c r="S90" s="90" t="s">
        <v>450</v>
      </c>
      <c r="T90" s="90" t="s">
        <v>137</v>
      </c>
      <c r="U90" s="90" t="s">
        <v>119</v>
      </c>
      <c r="V90" s="91" t="s">
        <v>114</v>
      </c>
      <c r="W90" s="91" t="s">
        <v>113</v>
      </c>
      <c r="X90" s="91" t="s">
        <v>120</v>
      </c>
      <c r="Y90" s="82"/>
      <c r="Z90" s="93">
        <v>8709.2</v>
      </c>
      <c r="AA90" s="99" t="s">
        <v>121</v>
      </c>
      <c r="AB90" s="82"/>
      <c r="AC90" s="99" t="s">
        <v>122</v>
      </c>
      <c r="AD90" s="90" t="s">
        <v>123</v>
      </c>
      <c r="AE90" s="92" t="s">
        <v>124</v>
      </c>
      <c r="AF90" s="88"/>
      <c r="AG90" s="94">
        <v>37551</v>
      </c>
      <c r="AH90" s="99" t="s">
        <v>125</v>
      </c>
      <c r="AI90" s="91"/>
      <c r="AJ90" s="119"/>
      <c r="AK90" s="120"/>
      <c r="AL90" s="120"/>
      <c r="AM90" s="120"/>
      <c r="AN90" s="121"/>
      <c r="AO90" s="99" t="s">
        <v>126</v>
      </c>
      <c r="AP90" s="81" t="s">
        <v>127</v>
      </c>
      <c r="AQ90" s="98" t="s">
        <v>138</v>
      </c>
      <c r="AR90" s="99" t="s">
        <v>129</v>
      </c>
      <c r="AS90" s="122"/>
      <c r="AT90" s="104">
        <v>75</v>
      </c>
      <c r="AU90" s="105">
        <v>2013</v>
      </c>
      <c r="AV90" s="123">
        <v>41529</v>
      </c>
      <c r="AW90" s="104">
        <v>23</v>
      </c>
      <c r="AX90" s="105">
        <v>2</v>
      </c>
      <c r="AY90" s="106" t="s">
        <v>130</v>
      </c>
      <c r="AZ90" s="107" t="s">
        <v>131</v>
      </c>
      <c r="BA90" s="90" t="s">
        <v>132</v>
      </c>
      <c r="BB90" s="105">
        <v>214969000</v>
      </c>
      <c r="BC90" s="108" t="s">
        <v>133</v>
      </c>
      <c r="BD90" s="109" t="s">
        <v>134</v>
      </c>
    </row>
    <row r="91" spans="1:56" s="80" customFormat="1" ht="26.25" customHeight="1">
      <c r="A91" s="81" t="s">
        <v>109</v>
      </c>
      <c r="B91" s="82">
        <v>505456010</v>
      </c>
      <c r="C91" s="81" t="s">
        <v>110</v>
      </c>
      <c r="D91" s="83">
        <v>214969000</v>
      </c>
      <c r="E91" s="82"/>
      <c r="F91" s="81" t="s">
        <v>111</v>
      </c>
      <c r="G91" s="81" t="s">
        <v>112</v>
      </c>
      <c r="H91" s="81" t="s">
        <v>113</v>
      </c>
      <c r="I91" s="84" t="s">
        <v>114</v>
      </c>
      <c r="J91" s="85" t="s">
        <v>113</v>
      </c>
      <c r="K91" s="85" t="s">
        <v>115</v>
      </c>
      <c r="L91" s="82"/>
      <c r="M91" s="86"/>
      <c r="N91" s="87" t="s">
        <v>451</v>
      </c>
      <c r="O91" s="88">
        <v>163216959</v>
      </c>
      <c r="P91" s="88"/>
      <c r="Q91" s="89"/>
      <c r="R91" s="89"/>
      <c r="S91" s="90" t="s">
        <v>452</v>
      </c>
      <c r="T91" s="90" t="s">
        <v>118</v>
      </c>
      <c r="U91" s="90" t="s">
        <v>119</v>
      </c>
      <c r="V91" s="91" t="s">
        <v>114</v>
      </c>
      <c r="W91" s="91" t="s">
        <v>113</v>
      </c>
      <c r="X91" s="91" t="s">
        <v>120</v>
      </c>
      <c r="Y91" s="82"/>
      <c r="Z91" s="93">
        <v>26127.6</v>
      </c>
      <c r="AA91" s="99" t="s">
        <v>121</v>
      </c>
      <c r="AB91" s="82"/>
      <c r="AC91" s="99" t="s">
        <v>122</v>
      </c>
      <c r="AD91" s="90" t="s">
        <v>123</v>
      </c>
      <c r="AE91" s="92" t="s">
        <v>124</v>
      </c>
      <c r="AF91" s="88"/>
      <c r="AG91" s="94">
        <v>43433</v>
      </c>
      <c r="AH91" s="99" t="s">
        <v>125</v>
      </c>
      <c r="AI91" s="91"/>
      <c r="AJ91" s="119"/>
      <c r="AK91" s="120"/>
      <c r="AL91" s="120"/>
      <c r="AM91" s="120"/>
      <c r="AN91" s="121"/>
      <c r="AO91" s="99" t="s">
        <v>126</v>
      </c>
      <c r="AP91" s="81" t="s">
        <v>127</v>
      </c>
      <c r="AQ91" s="98" t="s">
        <v>128</v>
      </c>
      <c r="AR91" s="99" t="s">
        <v>129</v>
      </c>
      <c r="AS91" s="122"/>
      <c r="AT91" s="104">
        <v>75</v>
      </c>
      <c r="AU91" s="105">
        <v>2013</v>
      </c>
      <c r="AV91" s="123">
        <v>41529</v>
      </c>
      <c r="AW91" s="104">
        <v>23</v>
      </c>
      <c r="AX91" s="105">
        <v>2</v>
      </c>
      <c r="AY91" s="106" t="s">
        <v>130</v>
      </c>
      <c r="AZ91" s="107" t="s">
        <v>131</v>
      </c>
      <c r="BA91" s="90" t="s">
        <v>132</v>
      </c>
      <c r="BB91" s="105">
        <v>214969000</v>
      </c>
      <c r="BC91" s="108" t="s">
        <v>133</v>
      </c>
      <c r="BD91" s="109" t="s">
        <v>134</v>
      </c>
    </row>
    <row r="92" spans="1:56" s="80" customFormat="1" ht="26.25" customHeight="1">
      <c r="A92" s="81" t="s">
        <v>109</v>
      </c>
      <c r="B92" s="82">
        <v>505456010</v>
      </c>
      <c r="C92" s="81" t="s">
        <v>110</v>
      </c>
      <c r="D92" s="83">
        <v>214969000</v>
      </c>
      <c r="E92" s="82"/>
      <c r="F92" s="81" t="s">
        <v>111</v>
      </c>
      <c r="G92" s="81" t="s">
        <v>112</v>
      </c>
      <c r="H92" s="81" t="s">
        <v>113</v>
      </c>
      <c r="I92" s="84" t="s">
        <v>114</v>
      </c>
      <c r="J92" s="85" t="s">
        <v>113</v>
      </c>
      <c r="K92" s="85" t="s">
        <v>115</v>
      </c>
      <c r="L92" s="82"/>
      <c r="M92" s="86"/>
      <c r="N92" s="87" t="s">
        <v>453</v>
      </c>
      <c r="O92" s="88">
        <v>190409525</v>
      </c>
      <c r="P92" s="88"/>
      <c r="Q92" s="89"/>
      <c r="R92" s="89"/>
      <c r="S92" s="90" t="s">
        <v>454</v>
      </c>
      <c r="T92" s="90" t="s">
        <v>118</v>
      </c>
      <c r="U92" s="90" t="s">
        <v>119</v>
      </c>
      <c r="V92" s="91" t="s">
        <v>114</v>
      </c>
      <c r="W92" s="91" t="s">
        <v>113</v>
      </c>
      <c r="X92" s="91" t="s">
        <v>120</v>
      </c>
      <c r="Y92" s="82"/>
      <c r="Z92" s="93">
        <v>26127.6</v>
      </c>
      <c r="AA92" s="99" t="s">
        <v>121</v>
      </c>
      <c r="AB92" s="82"/>
      <c r="AC92" s="99" t="s">
        <v>122</v>
      </c>
      <c r="AD92" s="90" t="s">
        <v>123</v>
      </c>
      <c r="AE92" s="92" t="s">
        <v>124</v>
      </c>
      <c r="AF92" s="88"/>
      <c r="AG92" s="94">
        <v>43433</v>
      </c>
      <c r="AH92" s="99" t="s">
        <v>125</v>
      </c>
      <c r="AI92" s="91"/>
      <c r="AJ92" s="119"/>
      <c r="AK92" s="120"/>
      <c r="AL92" s="120"/>
      <c r="AM92" s="120"/>
      <c r="AN92" s="121"/>
      <c r="AO92" s="99" t="s">
        <v>126</v>
      </c>
      <c r="AP92" s="81" t="s">
        <v>127</v>
      </c>
      <c r="AQ92" s="98" t="s">
        <v>128</v>
      </c>
      <c r="AR92" s="99" t="s">
        <v>129</v>
      </c>
      <c r="AS92" s="122"/>
      <c r="AT92" s="104">
        <v>75</v>
      </c>
      <c r="AU92" s="105">
        <v>2013</v>
      </c>
      <c r="AV92" s="123">
        <v>41529</v>
      </c>
      <c r="AW92" s="104">
        <v>23</v>
      </c>
      <c r="AX92" s="105">
        <v>2</v>
      </c>
      <c r="AY92" s="106" t="s">
        <v>130</v>
      </c>
      <c r="AZ92" s="107" t="s">
        <v>131</v>
      </c>
      <c r="BA92" s="90" t="s">
        <v>132</v>
      </c>
      <c r="BB92" s="105">
        <v>214969000</v>
      </c>
      <c r="BC92" s="108" t="s">
        <v>133</v>
      </c>
      <c r="BD92" s="109" t="s">
        <v>134</v>
      </c>
    </row>
    <row r="93" spans="1:56" s="80" customFormat="1" ht="26.25" customHeight="1">
      <c r="A93" s="81" t="s">
        <v>109</v>
      </c>
      <c r="B93" s="82">
        <v>505456010</v>
      </c>
      <c r="C93" s="81" t="s">
        <v>110</v>
      </c>
      <c r="D93" s="83">
        <v>214969000</v>
      </c>
      <c r="E93" s="82"/>
      <c r="F93" s="81" t="s">
        <v>111</v>
      </c>
      <c r="G93" s="81" t="s">
        <v>112</v>
      </c>
      <c r="H93" s="81" t="s">
        <v>113</v>
      </c>
      <c r="I93" s="84" t="s">
        <v>114</v>
      </c>
      <c r="J93" s="85" t="s">
        <v>113</v>
      </c>
      <c r="K93" s="85" t="s">
        <v>115</v>
      </c>
      <c r="L93" s="82"/>
      <c r="M93" s="86"/>
      <c r="N93" s="87" t="s">
        <v>455</v>
      </c>
      <c r="O93" s="88">
        <v>109374177</v>
      </c>
      <c r="P93" s="88"/>
      <c r="Q93" s="89"/>
      <c r="R93" s="89"/>
      <c r="S93" s="90" t="s">
        <v>456</v>
      </c>
      <c r="T93" s="90" t="s">
        <v>118</v>
      </c>
      <c r="U93" s="90" t="s">
        <v>119</v>
      </c>
      <c r="V93" s="91" t="s">
        <v>114</v>
      </c>
      <c r="W93" s="91" t="s">
        <v>113</v>
      </c>
      <c r="X93" s="91" t="s">
        <v>120</v>
      </c>
      <c r="Y93" s="82"/>
      <c r="Z93" s="93">
        <v>36084</v>
      </c>
      <c r="AA93" s="99" t="s">
        <v>121</v>
      </c>
      <c r="AB93" s="82"/>
      <c r="AC93" s="99" t="s">
        <v>122</v>
      </c>
      <c r="AD93" s="90" t="s">
        <v>123</v>
      </c>
      <c r="AE93" s="92" t="s">
        <v>124</v>
      </c>
      <c r="AF93" s="88"/>
      <c r="AG93" s="94">
        <v>43433</v>
      </c>
      <c r="AH93" s="99" t="s">
        <v>125</v>
      </c>
      <c r="AI93" s="91"/>
      <c r="AJ93" s="119"/>
      <c r="AK93" s="120"/>
      <c r="AL93" s="120"/>
      <c r="AM93" s="120"/>
      <c r="AN93" s="121"/>
      <c r="AO93" s="99" t="s">
        <v>126</v>
      </c>
      <c r="AP93" s="81" t="s">
        <v>127</v>
      </c>
      <c r="AQ93" s="98" t="s">
        <v>128</v>
      </c>
      <c r="AR93" s="99" t="s">
        <v>129</v>
      </c>
      <c r="AS93" s="122"/>
      <c r="AT93" s="104">
        <v>75</v>
      </c>
      <c r="AU93" s="105">
        <v>2013</v>
      </c>
      <c r="AV93" s="123">
        <v>41529</v>
      </c>
      <c r="AW93" s="104">
        <v>23</v>
      </c>
      <c r="AX93" s="105">
        <v>2</v>
      </c>
      <c r="AY93" s="106" t="s">
        <v>130</v>
      </c>
      <c r="AZ93" s="107" t="s">
        <v>131</v>
      </c>
      <c r="BA93" s="90" t="s">
        <v>132</v>
      </c>
      <c r="BB93" s="105">
        <v>214969000</v>
      </c>
      <c r="BC93" s="108" t="s">
        <v>133</v>
      </c>
      <c r="BD93" s="109" t="s">
        <v>134</v>
      </c>
    </row>
    <row r="94" spans="1:56" s="80" customFormat="1" ht="26.25" customHeight="1">
      <c r="A94" s="81" t="s">
        <v>109</v>
      </c>
      <c r="B94" s="82">
        <v>505456010</v>
      </c>
      <c r="C94" s="81" t="s">
        <v>110</v>
      </c>
      <c r="D94" s="83">
        <v>214969000</v>
      </c>
      <c r="E94" s="82"/>
      <c r="F94" s="81" t="s">
        <v>111</v>
      </c>
      <c r="G94" s="81" t="s">
        <v>112</v>
      </c>
      <c r="H94" s="81" t="s">
        <v>113</v>
      </c>
      <c r="I94" s="84" t="s">
        <v>114</v>
      </c>
      <c r="J94" s="85" t="s">
        <v>113</v>
      </c>
      <c r="K94" s="85" t="s">
        <v>115</v>
      </c>
      <c r="L94" s="82"/>
      <c r="M94" s="86"/>
      <c r="N94" s="87" t="s">
        <v>457</v>
      </c>
      <c r="O94" s="88">
        <v>123345847</v>
      </c>
      <c r="P94" s="88"/>
      <c r="Q94" s="89"/>
      <c r="R94" s="89"/>
      <c r="S94" s="90" t="s">
        <v>458</v>
      </c>
      <c r="T94" s="90" t="s">
        <v>137</v>
      </c>
      <c r="U94" s="90" t="s">
        <v>119</v>
      </c>
      <c r="V94" s="91" t="s">
        <v>114</v>
      </c>
      <c r="W94" s="91" t="s">
        <v>113</v>
      </c>
      <c r="X94" s="91" t="s">
        <v>120</v>
      </c>
      <c r="Y94" s="82"/>
      <c r="Z94" s="93">
        <v>29568</v>
      </c>
      <c r="AA94" s="99" t="s">
        <v>121</v>
      </c>
      <c r="AB94" s="82"/>
      <c r="AC94" s="99" t="s">
        <v>122</v>
      </c>
      <c r="AD94" s="90" t="s">
        <v>123</v>
      </c>
      <c r="AE94" s="92" t="s">
        <v>124</v>
      </c>
      <c r="AF94" s="88"/>
      <c r="AG94" s="94">
        <v>43433</v>
      </c>
      <c r="AH94" s="99" t="s">
        <v>125</v>
      </c>
      <c r="AI94" s="91"/>
      <c r="AJ94" s="119"/>
      <c r="AK94" s="120"/>
      <c r="AL94" s="120"/>
      <c r="AM94" s="120"/>
      <c r="AN94" s="121"/>
      <c r="AO94" s="99" t="s">
        <v>126</v>
      </c>
      <c r="AP94" s="81" t="s">
        <v>127</v>
      </c>
      <c r="AQ94" s="98" t="s">
        <v>128</v>
      </c>
      <c r="AR94" s="99" t="s">
        <v>129</v>
      </c>
      <c r="AS94" s="122"/>
      <c r="AT94" s="104">
        <v>75</v>
      </c>
      <c r="AU94" s="105">
        <v>2013</v>
      </c>
      <c r="AV94" s="123">
        <v>41529</v>
      </c>
      <c r="AW94" s="104">
        <v>23</v>
      </c>
      <c r="AX94" s="105">
        <v>2</v>
      </c>
      <c r="AY94" s="106" t="s">
        <v>130</v>
      </c>
      <c r="AZ94" s="107" t="s">
        <v>131</v>
      </c>
      <c r="BA94" s="90" t="s">
        <v>132</v>
      </c>
      <c r="BB94" s="105">
        <v>214969000</v>
      </c>
      <c r="BC94" s="108" t="s">
        <v>133</v>
      </c>
      <c r="BD94" s="109" t="s">
        <v>134</v>
      </c>
    </row>
    <row r="95" spans="1:56" s="80" customFormat="1" ht="26.25" customHeight="1">
      <c r="A95" s="81" t="s">
        <v>109</v>
      </c>
      <c r="B95" s="82">
        <v>505456010</v>
      </c>
      <c r="C95" s="81" t="s">
        <v>110</v>
      </c>
      <c r="D95" s="83">
        <v>214969000</v>
      </c>
      <c r="E95" s="82"/>
      <c r="F95" s="81" t="s">
        <v>111</v>
      </c>
      <c r="G95" s="81" t="s">
        <v>112</v>
      </c>
      <c r="H95" s="81" t="s">
        <v>113</v>
      </c>
      <c r="I95" s="84" t="s">
        <v>114</v>
      </c>
      <c r="J95" s="85" t="s">
        <v>113</v>
      </c>
      <c r="K95" s="85" t="s">
        <v>115</v>
      </c>
      <c r="L95" s="82"/>
      <c r="M95" s="86"/>
      <c r="N95" s="87" t="s">
        <v>459</v>
      </c>
      <c r="O95" s="88">
        <v>110487184</v>
      </c>
      <c r="P95" s="88"/>
      <c r="Q95" s="89"/>
      <c r="R95" s="89"/>
      <c r="S95" s="90" t="s">
        <v>460</v>
      </c>
      <c r="T95" s="90" t="s">
        <v>137</v>
      </c>
      <c r="U95" s="90" t="s">
        <v>119</v>
      </c>
      <c r="V95" s="92" t="s">
        <v>114</v>
      </c>
      <c r="W95" s="92" t="s">
        <v>113</v>
      </c>
      <c r="X95" s="91" t="s">
        <v>120</v>
      </c>
      <c r="Y95" s="82"/>
      <c r="Z95" s="93">
        <v>28206.6</v>
      </c>
      <c r="AA95" s="99" t="s">
        <v>121</v>
      </c>
      <c r="AB95" s="82"/>
      <c r="AC95" s="99" t="s">
        <v>122</v>
      </c>
      <c r="AD95" s="90" t="s">
        <v>123</v>
      </c>
      <c r="AE95" s="91" t="s">
        <v>124</v>
      </c>
      <c r="AF95" s="88"/>
      <c r="AG95" s="94">
        <v>43572</v>
      </c>
      <c r="AH95" s="99" t="s">
        <v>125</v>
      </c>
      <c r="AI95" s="91"/>
      <c r="AJ95" s="119"/>
      <c r="AK95" s="120"/>
      <c r="AL95" s="120"/>
      <c r="AM95" s="120"/>
      <c r="AN95" s="121"/>
      <c r="AO95" s="99" t="s">
        <v>126</v>
      </c>
      <c r="AP95" s="81" t="s">
        <v>332</v>
      </c>
      <c r="AQ95" s="98" t="s">
        <v>333</v>
      </c>
      <c r="AR95" s="99" t="s">
        <v>129</v>
      </c>
      <c r="AS95" s="122"/>
      <c r="AT95" s="104">
        <v>75</v>
      </c>
      <c r="AU95" s="105">
        <v>2013</v>
      </c>
      <c r="AV95" s="123">
        <v>41529</v>
      </c>
      <c r="AW95" s="104">
        <v>33</v>
      </c>
      <c r="AX95" s="105">
        <v>1</v>
      </c>
      <c r="AY95" s="106" t="s">
        <v>334</v>
      </c>
      <c r="AZ95" s="107" t="s">
        <v>131</v>
      </c>
      <c r="BA95" s="90" t="s">
        <v>132</v>
      </c>
      <c r="BB95" s="105">
        <v>214969000</v>
      </c>
      <c r="BC95" s="108" t="s">
        <v>133</v>
      </c>
      <c r="BD95" s="109" t="s">
        <v>134</v>
      </c>
    </row>
    <row r="96" spans="1:56" s="80" customFormat="1" ht="26.25" customHeight="1">
      <c r="A96" s="81" t="s">
        <v>109</v>
      </c>
      <c r="B96" s="82">
        <v>505456010</v>
      </c>
      <c r="C96" s="81" t="s">
        <v>110</v>
      </c>
      <c r="D96" s="83">
        <v>214969000</v>
      </c>
      <c r="E96" s="82"/>
      <c r="F96" s="81" t="s">
        <v>111</v>
      </c>
      <c r="G96" s="81" t="s">
        <v>112</v>
      </c>
      <c r="H96" s="81" t="s">
        <v>113</v>
      </c>
      <c r="I96" s="84" t="s">
        <v>114</v>
      </c>
      <c r="J96" s="85" t="s">
        <v>113</v>
      </c>
      <c r="K96" s="85" t="s">
        <v>115</v>
      </c>
      <c r="L96" s="82"/>
      <c r="M96" s="86"/>
      <c r="N96" s="87" t="s">
        <v>461</v>
      </c>
      <c r="O96" s="88">
        <v>254665365</v>
      </c>
      <c r="P96" s="88"/>
      <c r="Q96" s="89"/>
      <c r="R96" s="89"/>
      <c r="S96" s="90" t="s">
        <v>462</v>
      </c>
      <c r="T96" s="90" t="s">
        <v>137</v>
      </c>
      <c r="U96" s="90" t="s">
        <v>119</v>
      </c>
      <c r="V96" s="91" t="s">
        <v>114</v>
      </c>
      <c r="W96" s="91" t="s">
        <v>113</v>
      </c>
      <c r="X96" s="91" t="s">
        <v>120</v>
      </c>
      <c r="Y96" s="82"/>
      <c r="Z96" s="93">
        <v>8709.2</v>
      </c>
      <c r="AA96" s="99" t="s">
        <v>121</v>
      </c>
      <c r="AB96" s="82"/>
      <c r="AC96" s="99" t="s">
        <v>122</v>
      </c>
      <c r="AD96" s="90" t="s">
        <v>123</v>
      </c>
      <c r="AE96" s="92" t="s">
        <v>124</v>
      </c>
      <c r="AF96" s="88"/>
      <c r="AG96" s="94">
        <v>37551</v>
      </c>
      <c r="AH96" s="99" t="s">
        <v>125</v>
      </c>
      <c r="AI96" s="91"/>
      <c r="AJ96" s="119"/>
      <c r="AK96" s="120"/>
      <c r="AL96" s="120"/>
      <c r="AM96" s="120"/>
      <c r="AN96" s="121"/>
      <c r="AO96" s="99" t="s">
        <v>126</v>
      </c>
      <c r="AP96" s="81" t="s">
        <v>127</v>
      </c>
      <c r="AQ96" s="98" t="s">
        <v>138</v>
      </c>
      <c r="AR96" s="99" t="s">
        <v>129</v>
      </c>
      <c r="AS96" s="122"/>
      <c r="AT96" s="104">
        <v>75</v>
      </c>
      <c r="AU96" s="105">
        <v>2013</v>
      </c>
      <c r="AV96" s="123">
        <v>41529</v>
      </c>
      <c r="AW96" s="104">
        <v>23</v>
      </c>
      <c r="AX96" s="105">
        <v>2</v>
      </c>
      <c r="AY96" s="106" t="s">
        <v>130</v>
      </c>
      <c r="AZ96" s="107" t="s">
        <v>131</v>
      </c>
      <c r="BA96" s="90" t="s">
        <v>132</v>
      </c>
      <c r="BB96" s="105">
        <v>214969000</v>
      </c>
      <c r="BC96" s="108" t="s">
        <v>133</v>
      </c>
      <c r="BD96" s="109" t="s">
        <v>134</v>
      </c>
    </row>
    <row r="97" spans="1:56" s="80" customFormat="1" ht="26.25" customHeight="1">
      <c r="A97" s="81" t="s">
        <v>109</v>
      </c>
      <c r="B97" s="82">
        <v>505456010</v>
      </c>
      <c r="C97" s="81" t="s">
        <v>110</v>
      </c>
      <c r="D97" s="83">
        <v>214969000</v>
      </c>
      <c r="E97" s="82"/>
      <c r="F97" s="81" t="s">
        <v>111</v>
      </c>
      <c r="G97" s="81" t="s">
        <v>112</v>
      </c>
      <c r="H97" s="81" t="s">
        <v>113</v>
      </c>
      <c r="I97" s="84" t="s">
        <v>114</v>
      </c>
      <c r="J97" s="85" t="s">
        <v>113</v>
      </c>
      <c r="K97" s="85" t="s">
        <v>115</v>
      </c>
      <c r="L97" s="82"/>
      <c r="M97" s="86"/>
      <c r="N97" s="87" t="s">
        <v>463</v>
      </c>
      <c r="O97" s="88">
        <v>238610454</v>
      </c>
      <c r="P97" s="88"/>
      <c r="Q97" s="89"/>
      <c r="R97" s="89"/>
      <c r="S97" s="90" t="s">
        <v>464</v>
      </c>
      <c r="T97" s="90" t="s">
        <v>166</v>
      </c>
      <c r="U97" s="90" t="s">
        <v>119</v>
      </c>
      <c r="V97" s="91" t="s">
        <v>114</v>
      </c>
      <c r="W97" s="91" t="s">
        <v>113</v>
      </c>
      <c r="X97" s="91" t="s">
        <v>120</v>
      </c>
      <c r="Y97" s="82"/>
      <c r="Z97" s="93">
        <v>12028</v>
      </c>
      <c r="AA97" s="99" t="s">
        <v>121</v>
      </c>
      <c r="AB97" s="82"/>
      <c r="AC97" s="99" t="s">
        <v>122</v>
      </c>
      <c r="AD97" s="90" t="s">
        <v>123</v>
      </c>
      <c r="AE97" s="92" t="s">
        <v>124</v>
      </c>
      <c r="AF97" s="88"/>
      <c r="AG97" s="94">
        <v>37551</v>
      </c>
      <c r="AH97" s="99" t="s">
        <v>125</v>
      </c>
      <c r="AI97" s="91"/>
      <c r="AJ97" s="119"/>
      <c r="AK97" s="120"/>
      <c r="AL97" s="120"/>
      <c r="AM97" s="120"/>
      <c r="AN97" s="121"/>
      <c r="AO97" s="99" t="s">
        <v>126</v>
      </c>
      <c r="AP97" s="81" t="s">
        <v>127</v>
      </c>
      <c r="AQ97" s="98" t="s">
        <v>138</v>
      </c>
      <c r="AR97" s="99" t="s">
        <v>129</v>
      </c>
      <c r="AS97" s="122"/>
      <c r="AT97" s="104">
        <v>75</v>
      </c>
      <c r="AU97" s="105">
        <v>2013</v>
      </c>
      <c r="AV97" s="123">
        <v>41529</v>
      </c>
      <c r="AW97" s="104">
        <v>23</v>
      </c>
      <c r="AX97" s="105">
        <v>2</v>
      </c>
      <c r="AY97" s="106" t="s">
        <v>130</v>
      </c>
      <c r="AZ97" s="107" t="s">
        <v>131</v>
      </c>
      <c r="BA97" s="90" t="s">
        <v>132</v>
      </c>
      <c r="BB97" s="105">
        <v>214969000</v>
      </c>
      <c r="BC97" s="108" t="s">
        <v>133</v>
      </c>
      <c r="BD97" s="109" t="s">
        <v>134</v>
      </c>
    </row>
    <row r="98" spans="1:56" s="80" customFormat="1" ht="26.25" customHeight="1">
      <c r="A98" s="81" t="s">
        <v>109</v>
      </c>
      <c r="B98" s="82">
        <v>505456010</v>
      </c>
      <c r="C98" s="81" t="s">
        <v>110</v>
      </c>
      <c r="D98" s="83">
        <v>214969000</v>
      </c>
      <c r="E98" s="82"/>
      <c r="F98" s="81" t="s">
        <v>111</v>
      </c>
      <c r="G98" s="81" t="s">
        <v>112</v>
      </c>
      <c r="H98" s="81" t="s">
        <v>113</v>
      </c>
      <c r="I98" s="84" t="s">
        <v>114</v>
      </c>
      <c r="J98" s="85" t="s">
        <v>113</v>
      </c>
      <c r="K98" s="85" t="s">
        <v>115</v>
      </c>
      <c r="L98" s="82"/>
      <c r="M98" s="86"/>
      <c r="N98" s="87" t="s">
        <v>465</v>
      </c>
      <c r="O98" s="88">
        <v>506705510</v>
      </c>
      <c r="P98" s="88" t="s">
        <v>466</v>
      </c>
      <c r="Q98" s="88"/>
      <c r="R98" s="88"/>
      <c r="S98" s="90" t="s">
        <v>467</v>
      </c>
      <c r="T98" s="90" t="s">
        <v>468</v>
      </c>
      <c r="U98" s="90" t="s">
        <v>113</v>
      </c>
      <c r="V98" s="91" t="s">
        <v>114</v>
      </c>
      <c r="W98" s="92" t="s">
        <v>113</v>
      </c>
      <c r="X98" s="92" t="s">
        <v>190</v>
      </c>
      <c r="Y98" s="82"/>
      <c r="Z98" s="93">
        <v>56032.67</v>
      </c>
      <c r="AA98" s="92" t="s">
        <v>146</v>
      </c>
      <c r="AB98" s="82"/>
      <c r="AC98" s="92" t="s">
        <v>122</v>
      </c>
      <c r="AD98" s="90" t="s">
        <v>469</v>
      </c>
      <c r="AE98" s="92" t="s">
        <v>182</v>
      </c>
      <c r="AF98" s="88" t="s">
        <v>183</v>
      </c>
      <c r="AG98" s="94">
        <v>43516</v>
      </c>
      <c r="AH98" s="92" t="s">
        <v>134</v>
      </c>
      <c r="AI98" s="92" t="s">
        <v>207</v>
      </c>
      <c r="AJ98" s="119"/>
      <c r="AK98" s="120">
        <v>43154</v>
      </c>
      <c r="AL98" s="120">
        <v>43154</v>
      </c>
      <c r="AM98" s="120">
        <v>43519</v>
      </c>
      <c r="AN98" s="121"/>
      <c r="AO98" s="92" t="s">
        <v>155</v>
      </c>
      <c r="AP98" s="81"/>
      <c r="AQ98" s="98" t="s">
        <v>470</v>
      </c>
      <c r="AR98" s="99" t="s">
        <v>129</v>
      </c>
      <c r="AS98" s="122"/>
      <c r="AT98" s="104">
        <v>75</v>
      </c>
      <c r="AU98" s="105">
        <v>2013</v>
      </c>
      <c r="AV98" s="123">
        <v>41529</v>
      </c>
      <c r="AW98" s="104">
        <v>33</v>
      </c>
      <c r="AX98" s="105">
        <v>1</v>
      </c>
      <c r="AY98" s="106" t="s">
        <v>150</v>
      </c>
      <c r="AZ98" s="107" t="s">
        <v>131</v>
      </c>
      <c r="BA98" s="90" t="s">
        <v>132</v>
      </c>
      <c r="BB98" s="105">
        <v>214969000</v>
      </c>
      <c r="BC98" s="108" t="s">
        <v>133</v>
      </c>
      <c r="BD98" s="109" t="s">
        <v>134</v>
      </c>
    </row>
    <row r="99" spans="1:56" s="80" customFormat="1" ht="26.25" customHeight="1">
      <c r="A99" s="81" t="s">
        <v>109</v>
      </c>
      <c r="B99" s="82">
        <v>505456010</v>
      </c>
      <c r="C99" s="81" t="s">
        <v>110</v>
      </c>
      <c r="D99" s="83">
        <v>214969000</v>
      </c>
      <c r="E99" s="82"/>
      <c r="F99" s="81" t="s">
        <v>111</v>
      </c>
      <c r="G99" s="81" t="s">
        <v>112</v>
      </c>
      <c r="H99" s="81" t="s">
        <v>113</v>
      </c>
      <c r="I99" s="84" t="s">
        <v>114</v>
      </c>
      <c r="J99" s="85" t="s">
        <v>113</v>
      </c>
      <c r="K99" s="85" t="s">
        <v>115</v>
      </c>
      <c r="L99" s="82"/>
      <c r="M99" s="86"/>
      <c r="N99" s="87" t="s">
        <v>471</v>
      </c>
      <c r="O99" s="88">
        <v>501642625</v>
      </c>
      <c r="P99" s="88"/>
      <c r="Q99" s="89"/>
      <c r="R99" s="89"/>
      <c r="S99" s="90" t="s">
        <v>472</v>
      </c>
      <c r="T99" s="90" t="s">
        <v>473</v>
      </c>
      <c r="U99" s="90" t="s">
        <v>119</v>
      </c>
      <c r="V99" s="92" t="s">
        <v>114</v>
      </c>
      <c r="W99" s="92" t="s">
        <v>113</v>
      </c>
      <c r="X99" s="91" t="s">
        <v>401</v>
      </c>
      <c r="Y99" s="82"/>
      <c r="Z99" s="93">
        <v>15000</v>
      </c>
      <c r="AA99" s="99" t="s">
        <v>121</v>
      </c>
      <c r="AB99" s="82"/>
      <c r="AC99" s="99" t="s">
        <v>122</v>
      </c>
      <c r="AD99" s="90" t="s">
        <v>123</v>
      </c>
      <c r="AE99" s="91" t="s">
        <v>124</v>
      </c>
      <c r="AF99" s="88"/>
      <c r="AG99" s="94">
        <v>43425</v>
      </c>
      <c r="AH99" s="99" t="s">
        <v>125</v>
      </c>
      <c r="AI99" s="91"/>
      <c r="AJ99" s="119"/>
      <c r="AK99" s="120"/>
      <c r="AL99" s="120"/>
      <c r="AM99" s="120"/>
      <c r="AN99" s="121"/>
      <c r="AO99" s="99" t="s">
        <v>126</v>
      </c>
      <c r="AP99" s="81" t="s">
        <v>332</v>
      </c>
      <c r="AQ99" s="98" t="s">
        <v>333</v>
      </c>
      <c r="AR99" s="99" t="s">
        <v>129</v>
      </c>
      <c r="AS99" s="122"/>
      <c r="AT99" s="104">
        <v>75</v>
      </c>
      <c r="AU99" s="105">
        <v>2013</v>
      </c>
      <c r="AV99" s="123">
        <v>41529</v>
      </c>
      <c r="AW99" s="104">
        <v>33</v>
      </c>
      <c r="AX99" s="105">
        <v>1</v>
      </c>
      <c r="AY99" s="106" t="s">
        <v>334</v>
      </c>
      <c r="AZ99" s="107" t="s">
        <v>131</v>
      </c>
      <c r="BA99" s="90" t="s">
        <v>132</v>
      </c>
      <c r="BB99" s="105">
        <v>214969000</v>
      </c>
      <c r="BC99" s="108" t="s">
        <v>133</v>
      </c>
      <c r="BD99" s="109" t="s">
        <v>134</v>
      </c>
    </row>
    <row r="100" spans="1:56" s="80" customFormat="1" ht="26.25" customHeight="1">
      <c r="A100" s="81" t="s">
        <v>109</v>
      </c>
      <c r="B100" s="82">
        <v>505456010</v>
      </c>
      <c r="C100" s="81" t="s">
        <v>110</v>
      </c>
      <c r="D100" s="83">
        <v>214969000</v>
      </c>
      <c r="E100" s="82"/>
      <c r="F100" s="81" t="s">
        <v>111</v>
      </c>
      <c r="G100" s="81" t="s">
        <v>112</v>
      </c>
      <c r="H100" s="81" t="s">
        <v>113</v>
      </c>
      <c r="I100" s="84" t="s">
        <v>114</v>
      </c>
      <c r="J100" s="85" t="s">
        <v>113</v>
      </c>
      <c r="K100" s="85" t="s">
        <v>115</v>
      </c>
      <c r="L100" s="82"/>
      <c r="M100" s="86"/>
      <c r="N100" s="87" t="s">
        <v>474</v>
      </c>
      <c r="O100" s="88">
        <v>102762970</v>
      </c>
      <c r="P100" s="88"/>
      <c r="Q100" s="89"/>
      <c r="R100" s="89"/>
      <c r="S100" s="90" t="s">
        <v>475</v>
      </c>
      <c r="T100" s="90" t="s">
        <v>118</v>
      </c>
      <c r="U100" s="90" t="s">
        <v>119</v>
      </c>
      <c r="V100" s="91" t="s">
        <v>114</v>
      </c>
      <c r="W100" s="91" t="s">
        <v>113</v>
      </c>
      <c r="X100" s="91" t="s">
        <v>120</v>
      </c>
      <c r="Y100" s="82"/>
      <c r="Z100" s="93">
        <v>44570.4</v>
      </c>
      <c r="AA100" s="99" t="s">
        <v>121</v>
      </c>
      <c r="AB100" s="82"/>
      <c r="AC100" s="99" t="s">
        <v>122</v>
      </c>
      <c r="AD100" s="90" t="s">
        <v>123</v>
      </c>
      <c r="AE100" s="92" t="s">
        <v>124</v>
      </c>
      <c r="AF100" s="88"/>
      <c r="AG100" s="94">
        <v>43433</v>
      </c>
      <c r="AH100" s="99" t="s">
        <v>125</v>
      </c>
      <c r="AI100" s="91"/>
      <c r="AJ100" s="119"/>
      <c r="AK100" s="120"/>
      <c r="AL100" s="120"/>
      <c r="AM100" s="120"/>
      <c r="AN100" s="121"/>
      <c r="AO100" s="99" t="s">
        <v>126</v>
      </c>
      <c r="AP100" s="81" t="s">
        <v>127</v>
      </c>
      <c r="AQ100" s="98" t="s">
        <v>128</v>
      </c>
      <c r="AR100" s="99" t="s">
        <v>129</v>
      </c>
      <c r="AS100" s="122"/>
      <c r="AT100" s="104">
        <v>75</v>
      </c>
      <c r="AU100" s="105">
        <v>2013</v>
      </c>
      <c r="AV100" s="123">
        <v>41529</v>
      </c>
      <c r="AW100" s="104">
        <v>23</v>
      </c>
      <c r="AX100" s="105">
        <v>2</v>
      </c>
      <c r="AY100" s="106" t="s">
        <v>130</v>
      </c>
      <c r="AZ100" s="107" t="s">
        <v>131</v>
      </c>
      <c r="BA100" s="90" t="s">
        <v>132</v>
      </c>
      <c r="BB100" s="105">
        <v>214969000</v>
      </c>
      <c r="BC100" s="108" t="s">
        <v>133</v>
      </c>
      <c r="BD100" s="109" t="s">
        <v>134</v>
      </c>
    </row>
    <row r="101" spans="1:56" s="80" customFormat="1" ht="37.5" customHeight="1">
      <c r="A101" s="81" t="s">
        <v>109</v>
      </c>
      <c r="B101" s="82">
        <v>505456010</v>
      </c>
      <c r="C101" s="81" t="s">
        <v>110</v>
      </c>
      <c r="D101" s="83">
        <v>214969000</v>
      </c>
      <c r="E101" s="82"/>
      <c r="F101" s="81" t="s">
        <v>111</v>
      </c>
      <c r="G101" s="81" t="s">
        <v>112</v>
      </c>
      <c r="H101" s="81" t="s">
        <v>113</v>
      </c>
      <c r="I101" s="84" t="s">
        <v>114</v>
      </c>
      <c r="J101" s="85" t="s">
        <v>113</v>
      </c>
      <c r="K101" s="85" t="s">
        <v>115</v>
      </c>
      <c r="L101" s="82"/>
      <c r="M101" s="86"/>
      <c r="N101" s="87" t="s">
        <v>476</v>
      </c>
      <c r="O101" s="88">
        <v>501938206</v>
      </c>
      <c r="P101" s="88" t="s">
        <v>477</v>
      </c>
      <c r="Q101" s="88">
        <v>214722280</v>
      </c>
      <c r="R101" s="88"/>
      <c r="S101" s="90" t="s">
        <v>478</v>
      </c>
      <c r="T101" s="90" t="s">
        <v>479</v>
      </c>
      <c r="U101" s="90" t="s">
        <v>480</v>
      </c>
      <c r="V101" s="91" t="s">
        <v>114</v>
      </c>
      <c r="W101" s="92" t="s">
        <v>113</v>
      </c>
      <c r="X101" s="92" t="s">
        <v>145</v>
      </c>
      <c r="Y101" s="82"/>
      <c r="Z101" s="93">
        <v>576881.89</v>
      </c>
      <c r="AA101" s="92" t="s">
        <v>146</v>
      </c>
      <c r="AB101" s="82"/>
      <c r="AC101" s="92" t="s">
        <v>122</v>
      </c>
      <c r="AD101" s="90" t="s">
        <v>123</v>
      </c>
      <c r="AE101" s="92" t="s">
        <v>182</v>
      </c>
      <c r="AF101" s="88" t="s">
        <v>183</v>
      </c>
      <c r="AG101" s="94">
        <v>43530</v>
      </c>
      <c r="AH101" s="92" t="s">
        <v>134</v>
      </c>
      <c r="AI101" s="92" t="s">
        <v>184</v>
      </c>
      <c r="AJ101" s="119"/>
      <c r="AK101" s="120">
        <v>43304</v>
      </c>
      <c r="AL101" s="120">
        <v>43304</v>
      </c>
      <c r="AM101" s="120">
        <v>43675</v>
      </c>
      <c r="AN101" s="121"/>
      <c r="AO101" s="92" t="s">
        <v>185</v>
      </c>
      <c r="AP101" s="81"/>
      <c r="AQ101" s="98" t="s">
        <v>481</v>
      </c>
      <c r="AR101" s="99" t="s">
        <v>129</v>
      </c>
      <c r="AS101" s="122"/>
      <c r="AT101" s="104">
        <v>75</v>
      </c>
      <c r="AU101" s="105">
        <v>2013</v>
      </c>
      <c r="AV101" s="123">
        <v>41529</v>
      </c>
      <c r="AW101" s="104">
        <v>33</v>
      </c>
      <c r="AX101" s="105">
        <v>1</v>
      </c>
      <c r="AY101" s="106" t="s">
        <v>150</v>
      </c>
      <c r="AZ101" s="107" t="s">
        <v>131</v>
      </c>
      <c r="BA101" s="90" t="s">
        <v>132</v>
      </c>
      <c r="BB101" s="105">
        <v>214969000</v>
      </c>
      <c r="BC101" s="108" t="s">
        <v>133</v>
      </c>
      <c r="BD101" s="109" t="s">
        <v>134</v>
      </c>
    </row>
    <row r="102" spans="1:56" s="80" customFormat="1" ht="26.25" customHeight="1">
      <c r="A102" s="81" t="s">
        <v>109</v>
      </c>
      <c r="B102" s="82">
        <v>505456010</v>
      </c>
      <c r="C102" s="81" t="s">
        <v>110</v>
      </c>
      <c r="D102" s="83">
        <v>214969000</v>
      </c>
      <c r="E102" s="82"/>
      <c r="F102" s="81" t="s">
        <v>111</v>
      </c>
      <c r="G102" s="81" t="s">
        <v>112</v>
      </c>
      <c r="H102" s="81" t="s">
        <v>113</v>
      </c>
      <c r="I102" s="84" t="s">
        <v>114</v>
      </c>
      <c r="J102" s="85" t="s">
        <v>113</v>
      </c>
      <c r="K102" s="85" t="s">
        <v>115</v>
      </c>
      <c r="L102" s="82"/>
      <c r="M102" s="86"/>
      <c r="N102" s="87" t="s">
        <v>482</v>
      </c>
      <c r="O102" s="88">
        <v>501082468</v>
      </c>
      <c r="P102" s="88" t="s">
        <v>483</v>
      </c>
      <c r="Q102" s="88">
        <v>214930315</v>
      </c>
      <c r="R102" s="88">
        <v>214930315</v>
      </c>
      <c r="S102" s="90" t="s">
        <v>484</v>
      </c>
      <c r="T102" s="90" t="s">
        <v>485</v>
      </c>
      <c r="U102" s="90" t="s">
        <v>113</v>
      </c>
      <c r="V102" s="91" t="s">
        <v>114</v>
      </c>
      <c r="W102" s="92" t="s">
        <v>113</v>
      </c>
      <c r="X102" s="92" t="s">
        <v>145</v>
      </c>
      <c r="Y102" s="82"/>
      <c r="Z102" s="93">
        <v>17856.43</v>
      </c>
      <c r="AA102" s="92" t="s">
        <v>146</v>
      </c>
      <c r="AB102" s="82"/>
      <c r="AC102" s="92" t="s">
        <v>122</v>
      </c>
      <c r="AD102" s="90" t="s">
        <v>123</v>
      </c>
      <c r="AE102" s="92" t="s">
        <v>124</v>
      </c>
      <c r="AF102" s="88"/>
      <c r="AG102" s="94">
        <v>43677</v>
      </c>
      <c r="AH102" s="92" t="s">
        <v>134</v>
      </c>
      <c r="AI102" s="92" t="s">
        <v>171</v>
      </c>
      <c r="AJ102" s="119"/>
      <c r="AK102" s="120">
        <v>43355</v>
      </c>
      <c r="AL102" s="120">
        <v>43355</v>
      </c>
      <c r="AM102" s="120">
        <v>44086</v>
      </c>
      <c r="AN102" s="121"/>
      <c r="AO102" s="92" t="s">
        <v>155</v>
      </c>
      <c r="AP102" s="81"/>
      <c r="AQ102" s="98" t="s">
        <v>486</v>
      </c>
      <c r="AR102" s="99" t="s">
        <v>129</v>
      </c>
      <c r="AS102" s="122"/>
      <c r="AT102" s="104">
        <v>75</v>
      </c>
      <c r="AU102" s="105">
        <v>2013</v>
      </c>
      <c r="AV102" s="123">
        <v>41529</v>
      </c>
      <c r="AW102" s="104">
        <v>33</v>
      </c>
      <c r="AX102" s="105">
        <v>1</v>
      </c>
      <c r="AY102" s="106" t="s">
        <v>150</v>
      </c>
      <c r="AZ102" s="107" t="s">
        <v>131</v>
      </c>
      <c r="BA102" s="90" t="s">
        <v>132</v>
      </c>
      <c r="BB102" s="105">
        <v>214969000</v>
      </c>
      <c r="BC102" s="108" t="s">
        <v>133</v>
      </c>
      <c r="BD102" s="109" t="s">
        <v>134</v>
      </c>
    </row>
    <row r="103" spans="1:56" s="80" customFormat="1" ht="26.25" customHeight="1">
      <c r="A103" s="81" t="s">
        <v>109</v>
      </c>
      <c r="B103" s="82">
        <v>505456010</v>
      </c>
      <c r="C103" s="81" t="s">
        <v>110</v>
      </c>
      <c r="D103" s="83">
        <v>214969000</v>
      </c>
      <c r="E103" s="82"/>
      <c r="F103" s="81" t="s">
        <v>111</v>
      </c>
      <c r="G103" s="81" t="s">
        <v>112</v>
      </c>
      <c r="H103" s="81" t="s">
        <v>113</v>
      </c>
      <c r="I103" s="84" t="s">
        <v>114</v>
      </c>
      <c r="J103" s="85" t="s">
        <v>113</v>
      </c>
      <c r="K103" s="85" t="s">
        <v>115</v>
      </c>
      <c r="L103" s="82"/>
      <c r="M103" s="86"/>
      <c r="N103" s="87" t="s">
        <v>487</v>
      </c>
      <c r="O103" s="88">
        <v>501412506</v>
      </c>
      <c r="P103" s="88" t="s">
        <v>488</v>
      </c>
      <c r="Q103" s="88">
        <v>214742219</v>
      </c>
      <c r="R103" s="88"/>
      <c r="S103" s="90" t="s">
        <v>489</v>
      </c>
      <c r="T103" s="90" t="s">
        <v>490</v>
      </c>
      <c r="U103" s="90" t="s">
        <v>491</v>
      </c>
      <c r="V103" s="91" t="s">
        <v>114</v>
      </c>
      <c r="W103" s="92" t="s">
        <v>113</v>
      </c>
      <c r="X103" s="92" t="s">
        <v>190</v>
      </c>
      <c r="Y103" s="82"/>
      <c r="Z103" s="93">
        <v>136471.46999999997</v>
      </c>
      <c r="AA103" s="92" t="s">
        <v>146</v>
      </c>
      <c r="AB103" s="82"/>
      <c r="AC103" s="92" t="s">
        <v>122</v>
      </c>
      <c r="AD103" s="90" t="s">
        <v>123</v>
      </c>
      <c r="AE103" s="92" t="s">
        <v>182</v>
      </c>
      <c r="AF103" s="88" t="s">
        <v>492</v>
      </c>
      <c r="AG103" s="120">
        <v>38961</v>
      </c>
      <c r="AH103" s="92" t="s">
        <v>134</v>
      </c>
      <c r="AI103" s="92" t="s">
        <v>207</v>
      </c>
      <c r="AJ103" s="119"/>
      <c r="AK103" s="120">
        <v>38961</v>
      </c>
      <c r="AL103" s="120">
        <v>38961</v>
      </c>
      <c r="AM103" s="120">
        <v>39326</v>
      </c>
      <c r="AN103" s="121"/>
      <c r="AO103" s="92" t="s">
        <v>155</v>
      </c>
      <c r="AP103" s="81"/>
      <c r="AQ103" s="98" t="s">
        <v>493</v>
      </c>
      <c r="AR103" s="99" t="s">
        <v>129</v>
      </c>
      <c r="AS103" s="122"/>
      <c r="AT103" s="104">
        <v>75</v>
      </c>
      <c r="AU103" s="105">
        <v>2013</v>
      </c>
      <c r="AV103" s="123">
        <v>41529</v>
      </c>
      <c r="AW103" s="104">
        <v>33</v>
      </c>
      <c r="AX103" s="105">
        <v>1</v>
      </c>
      <c r="AY103" s="106" t="s">
        <v>150</v>
      </c>
      <c r="AZ103" s="107" t="s">
        <v>131</v>
      </c>
      <c r="BA103" s="90" t="s">
        <v>132</v>
      </c>
      <c r="BB103" s="105">
        <v>214969000</v>
      </c>
      <c r="BC103" s="108" t="s">
        <v>133</v>
      </c>
      <c r="BD103" s="109" t="s">
        <v>134</v>
      </c>
    </row>
    <row r="104" spans="1:56" s="80" customFormat="1" ht="26.25" customHeight="1">
      <c r="A104" s="81" t="s">
        <v>109</v>
      </c>
      <c r="B104" s="82">
        <v>505456010</v>
      </c>
      <c r="C104" s="81" t="s">
        <v>110</v>
      </c>
      <c r="D104" s="83">
        <v>214969000</v>
      </c>
      <c r="E104" s="82"/>
      <c r="F104" s="81" t="s">
        <v>111</v>
      </c>
      <c r="G104" s="81" t="s">
        <v>112</v>
      </c>
      <c r="H104" s="81" t="s">
        <v>113</v>
      </c>
      <c r="I104" s="84" t="s">
        <v>114</v>
      </c>
      <c r="J104" s="85" t="s">
        <v>113</v>
      </c>
      <c r="K104" s="85" t="s">
        <v>115</v>
      </c>
      <c r="L104" s="82"/>
      <c r="M104" s="86"/>
      <c r="N104" s="87" t="s">
        <v>494</v>
      </c>
      <c r="O104" s="88">
        <v>254705740</v>
      </c>
      <c r="P104" s="88"/>
      <c r="Q104" s="89"/>
      <c r="R104" s="89"/>
      <c r="S104" s="90" t="s">
        <v>495</v>
      </c>
      <c r="T104" s="90" t="s">
        <v>166</v>
      </c>
      <c r="U104" s="90" t="s">
        <v>119</v>
      </c>
      <c r="V104" s="91" t="s">
        <v>114</v>
      </c>
      <c r="W104" s="91" t="s">
        <v>113</v>
      </c>
      <c r="X104" s="91" t="s">
        <v>120</v>
      </c>
      <c r="Y104" s="82"/>
      <c r="Z104" s="93">
        <v>8709.2</v>
      </c>
      <c r="AA104" s="99" t="s">
        <v>121</v>
      </c>
      <c r="AB104" s="82"/>
      <c r="AC104" s="99" t="s">
        <v>122</v>
      </c>
      <c r="AD104" s="90" t="s">
        <v>123</v>
      </c>
      <c r="AE104" s="92" t="s">
        <v>124</v>
      </c>
      <c r="AF104" s="88"/>
      <c r="AG104" s="94">
        <v>37551</v>
      </c>
      <c r="AH104" s="99" t="s">
        <v>125</v>
      </c>
      <c r="AI104" s="91"/>
      <c r="AJ104" s="119"/>
      <c r="AK104" s="120"/>
      <c r="AL104" s="120"/>
      <c r="AM104" s="120"/>
      <c r="AN104" s="121"/>
      <c r="AO104" s="99" t="s">
        <v>126</v>
      </c>
      <c r="AP104" s="81" t="s">
        <v>127</v>
      </c>
      <c r="AQ104" s="98" t="s">
        <v>138</v>
      </c>
      <c r="AR104" s="99" t="s">
        <v>129</v>
      </c>
      <c r="AS104" s="122"/>
      <c r="AT104" s="104">
        <v>75</v>
      </c>
      <c r="AU104" s="105">
        <v>2013</v>
      </c>
      <c r="AV104" s="123">
        <v>41529</v>
      </c>
      <c r="AW104" s="104">
        <v>23</v>
      </c>
      <c r="AX104" s="105">
        <v>2</v>
      </c>
      <c r="AY104" s="106" t="s">
        <v>130</v>
      </c>
      <c r="AZ104" s="107" t="s">
        <v>131</v>
      </c>
      <c r="BA104" s="90" t="s">
        <v>132</v>
      </c>
      <c r="BB104" s="105">
        <v>214969000</v>
      </c>
      <c r="BC104" s="108" t="s">
        <v>133</v>
      </c>
      <c r="BD104" s="109" t="s">
        <v>134</v>
      </c>
    </row>
    <row r="105" spans="1:56" s="80" customFormat="1" ht="26.25" customHeight="1">
      <c r="A105" s="81" t="s">
        <v>109</v>
      </c>
      <c r="B105" s="82">
        <v>505456010</v>
      </c>
      <c r="C105" s="81" t="s">
        <v>110</v>
      </c>
      <c r="D105" s="83">
        <v>214969000</v>
      </c>
      <c r="E105" s="82"/>
      <c r="F105" s="81" t="s">
        <v>111</v>
      </c>
      <c r="G105" s="81" t="s">
        <v>112</v>
      </c>
      <c r="H105" s="81" t="s">
        <v>113</v>
      </c>
      <c r="I105" s="84" t="s">
        <v>114</v>
      </c>
      <c r="J105" s="85" t="s">
        <v>113</v>
      </c>
      <c r="K105" s="85" t="s">
        <v>115</v>
      </c>
      <c r="L105" s="82"/>
      <c r="M105" s="86"/>
      <c r="N105" s="87" t="s">
        <v>496</v>
      </c>
      <c r="O105" s="88">
        <v>510798365</v>
      </c>
      <c r="P105" s="88" t="s">
        <v>497</v>
      </c>
      <c r="Q105" s="88"/>
      <c r="R105" s="88"/>
      <c r="S105" s="90" t="s">
        <v>498</v>
      </c>
      <c r="T105" s="90" t="s">
        <v>499</v>
      </c>
      <c r="U105" s="90" t="s">
        <v>500</v>
      </c>
      <c r="V105" s="91" t="s">
        <v>114</v>
      </c>
      <c r="W105" s="92" t="s">
        <v>500</v>
      </c>
      <c r="X105" s="92" t="s">
        <v>190</v>
      </c>
      <c r="Y105" s="82"/>
      <c r="Z105" s="93">
        <v>90735</v>
      </c>
      <c r="AA105" s="92" t="s">
        <v>146</v>
      </c>
      <c r="AB105" s="82"/>
      <c r="AC105" s="92" t="s">
        <v>122</v>
      </c>
      <c r="AD105" s="90" t="s">
        <v>123</v>
      </c>
      <c r="AE105" s="92" t="s">
        <v>182</v>
      </c>
      <c r="AF105" s="88" t="s">
        <v>183</v>
      </c>
      <c r="AG105" s="94">
        <v>43531</v>
      </c>
      <c r="AH105" s="92" t="s">
        <v>134</v>
      </c>
      <c r="AI105" s="92" t="s">
        <v>184</v>
      </c>
      <c r="AJ105" s="119"/>
      <c r="AK105" s="120">
        <v>43307</v>
      </c>
      <c r="AL105" s="120">
        <v>43307</v>
      </c>
      <c r="AM105" s="120">
        <v>43672</v>
      </c>
      <c r="AN105" s="121"/>
      <c r="AO105" s="92" t="s">
        <v>155</v>
      </c>
      <c r="AP105" s="81"/>
      <c r="AQ105" s="98" t="s">
        <v>501</v>
      </c>
      <c r="AR105" s="99" t="s">
        <v>129</v>
      </c>
      <c r="AS105" s="122"/>
      <c r="AT105" s="104">
        <v>75</v>
      </c>
      <c r="AU105" s="105">
        <v>2013</v>
      </c>
      <c r="AV105" s="123">
        <v>41529</v>
      </c>
      <c r="AW105" s="104">
        <v>33</v>
      </c>
      <c r="AX105" s="105">
        <v>1</v>
      </c>
      <c r="AY105" s="106" t="s">
        <v>150</v>
      </c>
      <c r="AZ105" s="107" t="s">
        <v>131</v>
      </c>
      <c r="BA105" s="90" t="s">
        <v>132</v>
      </c>
      <c r="BB105" s="105">
        <v>214969000</v>
      </c>
      <c r="BC105" s="108" t="s">
        <v>133</v>
      </c>
      <c r="BD105" s="109" t="s">
        <v>134</v>
      </c>
    </row>
    <row r="106" spans="1:56" s="80" customFormat="1" ht="26.25" customHeight="1">
      <c r="A106" s="81" t="s">
        <v>109</v>
      </c>
      <c r="B106" s="82">
        <v>505456010</v>
      </c>
      <c r="C106" s="81" t="s">
        <v>110</v>
      </c>
      <c r="D106" s="83">
        <v>214969000</v>
      </c>
      <c r="E106" s="82"/>
      <c r="F106" s="81" t="s">
        <v>111</v>
      </c>
      <c r="G106" s="81" t="s">
        <v>112</v>
      </c>
      <c r="H106" s="81" t="s">
        <v>113</v>
      </c>
      <c r="I106" s="84" t="s">
        <v>114</v>
      </c>
      <c r="J106" s="85" t="s">
        <v>113</v>
      </c>
      <c r="K106" s="85" t="s">
        <v>115</v>
      </c>
      <c r="L106" s="82"/>
      <c r="M106" s="86"/>
      <c r="N106" s="87" t="s">
        <v>502</v>
      </c>
      <c r="O106" s="88">
        <v>501218491</v>
      </c>
      <c r="P106" s="88" t="s">
        <v>503</v>
      </c>
      <c r="Q106" s="88">
        <v>214974345</v>
      </c>
      <c r="R106" s="88"/>
      <c r="S106" s="90" t="s">
        <v>504</v>
      </c>
      <c r="T106" s="90" t="s">
        <v>505</v>
      </c>
      <c r="U106" s="90" t="s">
        <v>113</v>
      </c>
      <c r="V106" s="91" t="s">
        <v>114</v>
      </c>
      <c r="W106" s="92" t="s">
        <v>113</v>
      </c>
      <c r="X106" s="92" t="s">
        <v>145</v>
      </c>
      <c r="Y106" s="82"/>
      <c r="Z106" s="93">
        <v>13529.66</v>
      </c>
      <c r="AA106" s="92" t="s">
        <v>146</v>
      </c>
      <c r="AB106" s="82"/>
      <c r="AC106" s="92" t="s">
        <v>122</v>
      </c>
      <c r="AD106" s="90" t="s">
        <v>123</v>
      </c>
      <c r="AE106" s="92" t="s">
        <v>124</v>
      </c>
      <c r="AF106" s="88"/>
      <c r="AG106" s="94">
        <v>43651</v>
      </c>
      <c r="AH106" s="92" t="s">
        <v>134</v>
      </c>
      <c r="AI106" s="92" t="s">
        <v>147</v>
      </c>
      <c r="AJ106" s="119"/>
      <c r="AK106" s="120">
        <v>43668</v>
      </c>
      <c r="AL106" s="120">
        <v>43668</v>
      </c>
      <c r="AM106" s="120">
        <v>43966</v>
      </c>
      <c r="AN106" s="121"/>
      <c r="AO106" s="92" t="s">
        <v>148</v>
      </c>
      <c r="AP106" s="81"/>
      <c r="AQ106" s="98" t="s">
        <v>506</v>
      </c>
      <c r="AR106" s="99" t="s">
        <v>129</v>
      </c>
      <c r="AS106" s="122"/>
      <c r="AT106" s="104">
        <v>75</v>
      </c>
      <c r="AU106" s="105">
        <v>2013</v>
      </c>
      <c r="AV106" s="123">
        <v>41529</v>
      </c>
      <c r="AW106" s="104">
        <v>33</v>
      </c>
      <c r="AX106" s="105">
        <v>1</v>
      </c>
      <c r="AY106" s="106" t="s">
        <v>150</v>
      </c>
      <c r="AZ106" s="107" t="s">
        <v>131</v>
      </c>
      <c r="BA106" s="90" t="s">
        <v>132</v>
      </c>
      <c r="BB106" s="105">
        <v>214969000</v>
      </c>
      <c r="BC106" s="108" t="s">
        <v>133</v>
      </c>
      <c r="BD106" s="109" t="s">
        <v>134</v>
      </c>
    </row>
    <row r="107" spans="1:56" s="80" customFormat="1" ht="26.25" customHeight="1">
      <c r="A107" s="81" t="s">
        <v>109</v>
      </c>
      <c r="B107" s="82">
        <v>505456010</v>
      </c>
      <c r="C107" s="81" t="s">
        <v>110</v>
      </c>
      <c r="D107" s="83">
        <v>214969000</v>
      </c>
      <c r="E107" s="82"/>
      <c r="F107" s="81" t="s">
        <v>111</v>
      </c>
      <c r="G107" s="81" t="s">
        <v>112</v>
      </c>
      <c r="H107" s="81" t="s">
        <v>113</v>
      </c>
      <c r="I107" s="84" t="s">
        <v>114</v>
      </c>
      <c r="J107" s="85" t="s">
        <v>113</v>
      </c>
      <c r="K107" s="85" t="s">
        <v>115</v>
      </c>
      <c r="L107" s="82"/>
      <c r="M107" s="86"/>
      <c r="N107" s="87" t="s">
        <v>507</v>
      </c>
      <c r="O107" s="88">
        <v>267190212</v>
      </c>
      <c r="P107" s="88"/>
      <c r="Q107" s="89"/>
      <c r="R107" s="89"/>
      <c r="S107" s="90" t="s">
        <v>508</v>
      </c>
      <c r="T107" s="90" t="s">
        <v>137</v>
      </c>
      <c r="U107" s="90" t="s">
        <v>119</v>
      </c>
      <c r="V107" s="91" t="s">
        <v>114</v>
      </c>
      <c r="W107" s="91" t="s">
        <v>113</v>
      </c>
      <c r="X107" s="91" t="s">
        <v>120</v>
      </c>
      <c r="Y107" s="82"/>
      <c r="Z107" s="93">
        <v>14856.8</v>
      </c>
      <c r="AA107" s="99" t="s">
        <v>121</v>
      </c>
      <c r="AB107" s="82"/>
      <c r="AC107" s="99" t="s">
        <v>122</v>
      </c>
      <c r="AD107" s="90" t="s">
        <v>123</v>
      </c>
      <c r="AE107" s="92" t="s">
        <v>124</v>
      </c>
      <c r="AF107" s="88"/>
      <c r="AG107" s="94">
        <v>37551</v>
      </c>
      <c r="AH107" s="99" t="s">
        <v>125</v>
      </c>
      <c r="AI107" s="91"/>
      <c r="AJ107" s="119"/>
      <c r="AK107" s="120"/>
      <c r="AL107" s="120"/>
      <c r="AM107" s="120"/>
      <c r="AN107" s="121"/>
      <c r="AO107" s="99" t="s">
        <v>126</v>
      </c>
      <c r="AP107" s="81" t="s">
        <v>127</v>
      </c>
      <c r="AQ107" s="98" t="s">
        <v>138</v>
      </c>
      <c r="AR107" s="99" t="s">
        <v>129</v>
      </c>
      <c r="AS107" s="122"/>
      <c r="AT107" s="104">
        <v>75</v>
      </c>
      <c r="AU107" s="105">
        <v>2013</v>
      </c>
      <c r="AV107" s="123">
        <v>41529</v>
      </c>
      <c r="AW107" s="104">
        <v>23</v>
      </c>
      <c r="AX107" s="105">
        <v>2</v>
      </c>
      <c r="AY107" s="106" t="s">
        <v>130</v>
      </c>
      <c r="AZ107" s="107" t="s">
        <v>131</v>
      </c>
      <c r="BA107" s="90" t="s">
        <v>132</v>
      </c>
      <c r="BB107" s="105">
        <v>214969000</v>
      </c>
      <c r="BC107" s="108" t="s">
        <v>133</v>
      </c>
      <c r="BD107" s="109" t="s">
        <v>134</v>
      </c>
    </row>
    <row r="108" spans="1:56" s="80" customFormat="1" ht="26.25" customHeight="1">
      <c r="A108" s="81" t="s">
        <v>109</v>
      </c>
      <c r="B108" s="82">
        <v>505456010</v>
      </c>
      <c r="C108" s="81" t="s">
        <v>110</v>
      </c>
      <c r="D108" s="83">
        <v>214969000</v>
      </c>
      <c r="E108" s="82"/>
      <c r="F108" s="81" t="s">
        <v>111</v>
      </c>
      <c r="G108" s="81" t="s">
        <v>112</v>
      </c>
      <c r="H108" s="81" t="s">
        <v>113</v>
      </c>
      <c r="I108" s="84" t="s">
        <v>114</v>
      </c>
      <c r="J108" s="85" t="s">
        <v>113</v>
      </c>
      <c r="K108" s="85" t="s">
        <v>115</v>
      </c>
      <c r="L108" s="82"/>
      <c r="M108" s="86"/>
      <c r="N108" s="87" t="s">
        <v>509</v>
      </c>
      <c r="O108" s="88">
        <v>502928638</v>
      </c>
      <c r="P108" s="88" t="s">
        <v>510</v>
      </c>
      <c r="Q108" s="88">
        <v>214763633</v>
      </c>
      <c r="R108" s="88"/>
      <c r="S108" s="90" t="s">
        <v>511</v>
      </c>
      <c r="T108" s="90" t="s">
        <v>512</v>
      </c>
      <c r="U108" s="90" t="s">
        <v>113</v>
      </c>
      <c r="V108" s="91" t="s">
        <v>114</v>
      </c>
      <c r="W108" s="92" t="s">
        <v>113</v>
      </c>
      <c r="X108" s="92" t="s">
        <v>145</v>
      </c>
      <c r="Y108" s="82"/>
      <c r="Z108" s="93">
        <v>14343.98</v>
      </c>
      <c r="AA108" s="92" t="s">
        <v>146</v>
      </c>
      <c r="AB108" s="82"/>
      <c r="AC108" s="92" t="s">
        <v>122</v>
      </c>
      <c r="AD108" s="90" t="s">
        <v>123</v>
      </c>
      <c r="AE108" s="92" t="s">
        <v>124</v>
      </c>
      <c r="AF108" s="88"/>
      <c r="AG108" s="94">
        <v>43651</v>
      </c>
      <c r="AH108" s="92" t="s">
        <v>125</v>
      </c>
      <c r="AI108" s="92"/>
      <c r="AJ108" s="119"/>
      <c r="AK108" s="120"/>
      <c r="AL108" s="120"/>
      <c r="AM108" s="120"/>
      <c r="AN108" s="121"/>
      <c r="AO108" s="92" t="s">
        <v>172</v>
      </c>
      <c r="AP108" s="81"/>
      <c r="AQ108" s="98" t="s">
        <v>513</v>
      </c>
      <c r="AR108" s="99" t="s">
        <v>129</v>
      </c>
      <c r="AS108" s="122"/>
      <c r="AT108" s="104">
        <v>75</v>
      </c>
      <c r="AU108" s="105">
        <v>2013</v>
      </c>
      <c r="AV108" s="123">
        <v>41529</v>
      </c>
      <c r="AW108" s="104">
        <v>33</v>
      </c>
      <c r="AX108" s="105">
        <v>1</v>
      </c>
      <c r="AY108" s="106" t="s">
        <v>150</v>
      </c>
      <c r="AZ108" s="107" t="s">
        <v>131</v>
      </c>
      <c r="BA108" s="90" t="s">
        <v>132</v>
      </c>
      <c r="BB108" s="105">
        <v>214969000</v>
      </c>
      <c r="BC108" s="108" t="s">
        <v>133</v>
      </c>
      <c r="BD108" s="109" t="s">
        <v>134</v>
      </c>
    </row>
    <row r="109" spans="1:56" s="80" customFormat="1" ht="26.25" customHeight="1">
      <c r="A109" s="81" t="s">
        <v>109</v>
      </c>
      <c r="B109" s="82">
        <v>505456010</v>
      </c>
      <c r="C109" s="81" t="s">
        <v>110</v>
      </c>
      <c r="D109" s="83">
        <v>214969000</v>
      </c>
      <c r="E109" s="82"/>
      <c r="F109" s="81" t="s">
        <v>111</v>
      </c>
      <c r="G109" s="81" t="s">
        <v>112</v>
      </c>
      <c r="H109" s="81" t="s">
        <v>113</v>
      </c>
      <c r="I109" s="84" t="s">
        <v>114</v>
      </c>
      <c r="J109" s="85" t="s">
        <v>113</v>
      </c>
      <c r="K109" s="85" t="s">
        <v>115</v>
      </c>
      <c r="L109" s="82"/>
      <c r="M109" s="86"/>
      <c r="N109" s="87" t="s">
        <v>514</v>
      </c>
      <c r="O109" s="88">
        <v>209777893</v>
      </c>
      <c r="P109" s="88"/>
      <c r="Q109" s="89"/>
      <c r="R109" s="89"/>
      <c r="S109" s="90" t="s">
        <v>285</v>
      </c>
      <c r="T109" s="90" t="s">
        <v>137</v>
      </c>
      <c r="U109" s="90" t="s">
        <v>119</v>
      </c>
      <c r="V109" s="91" t="s">
        <v>114</v>
      </c>
      <c r="W109" s="91" t="s">
        <v>113</v>
      </c>
      <c r="X109" s="91" t="s">
        <v>120</v>
      </c>
      <c r="Y109" s="82"/>
      <c r="Z109" s="93">
        <v>36084</v>
      </c>
      <c r="AA109" s="99" t="s">
        <v>121</v>
      </c>
      <c r="AB109" s="82"/>
      <c r="AC109" s="99" t="s">
        <v>122</v>
      </c>
      <c r="AD109" s="90" t="s">
        <v>123</v>
      </c>
      <c r="AE109" s="92" t="s">
        <v>124</v>
      </c>
      <c r="AF109" s="88"/>
      <c r="AG109" s="94">
        <v>43433</v>
      </c>
      <c r="AH109" s="99" t="s">
        <v>125</v>
      </c>
      <c r="AI109" s="91"/>
      <c r="AJ109" s="119"/>
      <c r="AK109" s="120"/>
      <c r="AL109" s="120"/>
      <c r="AM109" s="120"/>
      <c r="AN109" s="121"/>
      <c r="AO109" s="99" t="s">
        <v>126</v>
      </c>
      <c r="AP109" s="81" t="s">
        <v>127</v>
      </c>
      <c r="AQ109" s="98" t="s">
        <v>128</v>
      </c>
      <c r="AR109" s="99" t="s">
        <v>129</v>
      </c>
      <c r="AS109" s="122"/>
      <c r="AT109" s="104">
        <v>75</v>
      </c>
      <c r="AU109" s="105">
        <v>2013</v>
      </c>
      <c r="AV109" s="123">
        <v>41529</v>
      </c>
      <c r="AW109" s="104">
        <v>23</v>
      </c>
      <c r="AX109" s="105">
        <v>2</v>
      </c>
      <c r="AY109" s="106" t="s">
        <v>130</v>
      </c>
      <c r="AZ109" s="107" t="s">
        <v>131</v>
      </c>
      <c r="BA109" s="90" t="s">
        <v>132</v>
      </c>
      <c r="BB109" s="105">
        <v>214969000</v>
      </c>
      <c r="BC109" s="108" t="s">
        <v>133</v>
      </c>
      <c r="BD109" s="109" t="s">
        <v>134</v>
      </c>
    </row>
    <row r="110" spans="1:56" s="80" customFormat="1" ht="26.25" customHeight="1">
      <c r="A110" s="81" t="s">
        <v>109</v>
      </c>
      <c r="B110" s="82">
        <v>505456010</v>
      </c>
      <c r="C110" s="81" t="s">
        <v>110</v>
      </c>
      <c r="D110" s="83">
        <v>214969000</v>
      </c>
      <c r="E110" s="82"/>
      <c r="F110" s="81" t="s">
        <v>111</v>
      </c>
      <c r="G110" s="81" t="s">
        <v>112</v>
      </c>
      <c r="H110" s="81" t="s">
        <v>113</v>
      </c>
      <c r="I110" s="84" t="s">
        <v>114</v>
      </c>
      <c r="J110" s="85" t="s">
        <v>113</v>
      </c>
      <c r="K110" s="85" t="s">
        <v>115</v>
      </c>
      <c r="L110" s="82"/>
      <c r="M110" s="86"/>
      <c r="N110" s="87" t="s">
        <v>515</v>
      </c>
      <c r="O110" s="88">
        <v>500795959</v>
      </c>
      <c r="P110" s="88" t="s">
        <v>516</v>
      </c>
      <c r="Q110" s="88">
        <v>214918171</v>
      </c>
      <c r="R110" s="88"/>
      <c r="S110" s="90" t="s">
        <v>517</v>
      </c>
      <c r="T110" s="90" t="s">
        <v>518</v>
      </c>
      <c r="U110" s="90" t="s">
        <v>113</v>
      </c>
      <c r="V110" s="91" t="s">
        <v>114</v>
      </c>
      <c r="W110" s="92" t="s">
        <v>113</v>
      </c>
      <c r="X110" s="92" t="s">
        <v>190</v>
      </c>
      <c r="Y110" s="82"/>
      <c r="Z110" s="93">
        <v>42848.990000000005</v>
      </c>
      <c r="AA110" s="92" t="s">
        <v>146</v>
      </c>
      <c r="AB110" s="82"/>
      <c r="AC110" s="92" t="s">
        <v>122</v>
      </c>
      <c r="AD110" s="90" t="s">
        <v>469</v>
      </c>
      <c r="AE110" s="92" t="s">
        <v>124</v>
      </c>
      <c r="AF110" s="88"/>
      <c r="AG110" s="94">
        <v>43572</v>
      </c>
      <c r="AH110" s="92" t="s">
        <v>134</v>
      </c>
      <c r="AI110" s="92" t="s">
        <v>207</v>
      </c>
      <c r="AJ110" s="119"/>
      <c r="AK110" s="120">
        <v>43238</v>
      </c>
      <c r="AL110" s="120">
        <v>43238</v>
      </c>
      <c r="AM110" s="120">
        <v>43603</v>
      </c>
      <c r="AN110" s="121"/>
      <c r="AO110" s="92" t="s">
        <v>155</v>
      </c>
      <c r="AP110" s="81"/>
      <c r="AQ110" s="98" t="s">
        <v>519</v>
      </c>
      <c r="AR110" s="99" t="s">
        <v>129</v>
      </c>
      <c r="AS110" s="122"/>
      <c r="AT110" s="104">
        <v>75</v>
      </c>
      <c r="AU110" s="105">
        <v>2013</v>
      </c>
      <c r="AV110" s="123">
        <v>41529</v>
      </c>
      <c r="AW110" s="104">
        <v>33</v>
      </c>
      <c r="AX110" s="105">
        <v>1</v>
      </c>
      <c r="AY110" s="106" t="s">
        <v>150</v>
      </c>
      <c r="AZ110" s="107" t="s">
        <v>131</v>
      </c>
      <c r="BA110" s="90" t="s">
        <v>132</v>
      </c>
      <c r="BB110" s="105">
        <v>214969000</v>
      </c>
      <c r="BC110" s="108" t="s">
        <v>133</v>
      </c>
      <c r="BD110" s="109" t="s">
        <v>134</v>
      </c>
    </row>
    <row r="111" spans="1:56" s="80" customFormat="1" ht="26.25" customHeight="1">
      <c r="A111" s="81" t="s">
        <v>109</v>
      </c>
      <c r="B111" s="82">
        <v>505456010</v>
      </c>
      <c r="C111" s="81" t="s">
        <v>110</v>
      </c>
      <c r="D111" s="83">
        <v>214969000</v>
      </c>
      <c r="E111" s="82"/>
      <c r="F111" s="81" t="s">
        <v>111</v>
      </c>
      <c r="G111" s="81" t="s">
        <v>112</v>
      </c>
      <c r="H111" s="81" t="s">
        <v>113</v>
      </c>
      <c r="I111" s="84" t="s">
        <v>114</v>
      </c>
      <c r="J111" s="85" t="s">
        <v>113</v>
      </c>
      <c r="K111" s="85" t="s">
        <v>115</v>
      </c>
      <c r="L111" s="82"/>
      <c r="M111" s="86"/>
      <c r="N111" s="87" t="s">
        <v>520</v>
      </c>
      <c r="O111" s="88">
        <v>272354457</v>
      </c>
      <c r="P111" s="88"/>
      <c r="Q111" s="89"/>
      <c r="R111" s="89"/>
      <c r="S111" s="90" t="s">
        <v>521</v>
      </c>
      <c r="T111" s="90" t="s">
        <v>118</v>
      </c>
      <c r="U111" s="90" t="s">
        <v>119</v>
      </c>
      <c r="V111" s="91" t="s">
        <v>114</v>
      </c>
      <c r="W111" s="91" t="s">
        <v>113</v>
      </c>
      <c r="X111" s="91" t="s">
        <v>120</v>
      </c>
      <c r="Y111" s="82"/>
      <c r="Z111" s="93">
        <v>36084</v>
      </c>
      <c r="AA111" s="99" t="s">
        <v>121</v>
      </c>
      <c r="AB111" s="82"/>
      <c r="AC111" s="99" t="s">
        <v>122</v>
      </c>
      <c r="AD111" s="90" t="s">
        <v>123</v>
      </c>
      <c r="AE111" s="92" t="s">
        <v>124</v>
      </c>
      <c r="AF111" s="88"/>
      <c r="AG111" s="94">
        <v>43433</v>
      </c>
      <c r="AH111" s="99" t="s">
        <v>125</v>
      </c>
      <c r="AI111" s="91"/>
      <c r="AJ111" s="119"/>
      <c r="AK111" s="120"/>
      <c r="AL111" s="120"/>
      <c r="AM111" s="120"/>
      <c r="AN111" s="121"/>
      <c r="AO111" s="99" t="s">
        <v>126</v>
      </c>
      <c r="AP111" s="81" t="s">
        <v>127</v>
      </c>
      <c r="AQ111" s="98" t="s">
        <v>128</v>
      </c>
      <c r="AR111" s="99" t="s">
        <v>129</v>
      </c>
      <c r="AS111" s="122"/>
      <c r="AT111" s="104">
        <v>75</v>
      </c>
      <c r="AU111" s="105">
        <v>2013</v>
      </c>
      <c r="AV111" s="123">
        <v>41529</v>
      </c>
      <c r="AW111" s="104">
        <v>23</v>
      </c>
      <c r="AX111" s="105">
        <v>2</v>
      </c>
      <c r="AY111" s="106" t="s">
        <v>130</v>
      </c>
      <c r="AZ111" s="107" t="s">
        <v>131</v>
      </c>
      <c r="BA111" s="90" t="s">
        <v>132</v>
      </c>
      <c r="BB111" s="105">
        <v>214969000</v>
      </c>
      <c r="BC111" s="108" t="s">
        <v>133</v>
      </c>
      <c r="BD111" s="109" t="s">
        <v>134</v>
      </c>
    </row>
    <row r="112" spans="1:56" s="80" customFormat="1" ht="26.25" customHeight="1">
      <c r="A112" s="81" t="s">
        <v>109</v>
      </c>
      <c r="B112" s="82">
        <v>505456010</v>
      </c>
      <c r="C112" s="81" t="s">
        <v>110</v>
      </c>
      <c r="D112" s="83">
        <v>214969000</v>
      </c>
      <c r="E112" s="82"/>
      <c r="F112" s="81" t="s">
        <v>111</v>
      </c>
      <c r="G112" s="81" t="s">
        <v>112</v>
      </c>
      <c r="H112" s="81" t="s">
        <v>113</v>
      </c>
      <c r="I112" s="84" t="s">
        <v>114</v>
      </c>
      <c r="J112" s="85" t="s">
        <v>113</v>
      </c>
      <c r="K112" s="85" t="s">
        <v>115</v>
      </c>
      <c r="L112" s="82"/>
      <c r="M112" s="86"/>
      <c r="N112" s="87" t="s">
        <v>522</v>
      </c>
      <c r="O112" s="88">
        <v>214988058</v>
      </c>
      <c r="P112" s="88"/>
      <c r="Q112" s="89"/>
      <c r="R112" s="89"/>
      <c r="S112" s="90" t="s">
        <v>523</v>
      </c>
      <c r="T112" s="90" t="s">
        <v>524</v>
      </c>
      <c r="U112" s="90" t="s">
        <v>119</v>
      </c>
      <c r="V112" s="91" t="s">
        <v>114</v>
      </c>
      <c r="W112" s="91" t="s">
        <v>113</v>
      </c>
      <c r="X112" s="91" t="s">
        <v>120</v>
      </c>
      <c r="Y112" s="82"/>
      <c r="Z112" s="93">
        <v>8709.2</v>
      </c>
      <c r="AA112" s="99" t="s">
        <v>121</v>
      </c>
      <c r="AB112" s="82"/>
      <c r="AC112" s="99" t="s">
        <v>122</v>
      </c>
      <c r="AD112" s="90" t="s">
        <v>123</v>
      </c>
      <c r="AE112" s="92" t="s">
        <v>124</v>
      </c>
      <c r="AF112" s="88"/>
      <c r="AG112" s="94">
        <v>37551</v>
      </c>
      <c r="AH112" s="99" t="s">
        <v>125</v>
      </c>
      <c r="AI112" s="91"/>
      <c r="AJ112" s="119"/>
      <c r="AK112" s="120"/>
      <c r="AL112" s="120"/>
      <c r="AM112" s="120"/>
      <c r="AN112" s="121"/>
      <c r="AO112" s="99" t="s">
        <v>126</v>
      </c>
      <c r="AP112" s="81" t="s">
        <v>127</v>
      </c>
      <c r="AQ112" s="98" t="s">
        <v>138</v>
      </c>
      <c r="AR112" s="99" t="s">
        <v>129</v>
      </c>
      <c r="AS112" s="122"/>
      <c r="AT112" s="104">
        <v>75</v>
      </c>
      <c r="AU112" s="105">
        <v>2013</v>
      </c>
      <c r="AV112" s="123">
        <v>41529</v>
      </c>
      <c r="AW112" s="104">
        <v>23</v>
      </c>
      <c r="AX112" s="105">
        <v>2</v>
      </c>
      <c r="AY112" s="106" t="s">
        <v>130</v>
      </c>
      <c r="AZ112" s="107" t="s">
        <v>131</v>
      </c>
      <c r="BA112" s="90" t="s">
        <v>132</v>
      </c>
      <c r="BB112" s="105">
        <v>214969000</v>
      </c>
      <c r="BC112" s="108" t="s">
        <v>133</v>
      </c>
      <c r="BD112" s="109" t="s">
        <v>134</v>
      </c>
    </row>
    <row r="113" spans="1:56" s="80" customFormat="1" ht="26.25" customHeight="1">
      <c r="A113" s="81" t="s">
        <v>109</v>
      </c>
      <c r="B113" s="82">
        <v>505456010</v>
      </c>
      <c r="C113" s="81" t="s">
        <v>110</v>
      </c>
      <c r="D113" s="83">
        <v>214969000</v>
      </c>
      <c r="E113" s="82"/>
      <c r="F113" s="81" t="s">
        <v>111</v>
      </c>
      <c r="G113" s="81" t="s">
        <v>112</v>
      </c>
      <c r="H113" s="81" t="s">
        <v>113</v>
      </c>
      <c r="I113" s="84" t="s">
        <v>114</v>
      </c>
      <c r="J113" s="85" t="s">
        <v>113</v>
      </c>
      <c r="K113" s="85" t="s">
        <v>115</v>
      </c>
      <c r="L113" s="82"/>
      <c r="M113" s="86"/>
      <c r="N113" s="87" t="s">
        <v>525</v>
      </c>
      <c r="O113" s="88">
        <v>223429376</v>
      </c>
      <c r="P113" s="88"/>
      <c r="Q113" s="89"/>
      <c r="R113" s="89"/>
      <c r="S113" s="90" t="s">
        <v>526</v>
      </c>
      <c r="T113" s="90" t="s">
        <v>137</v>
      </c>
      <c r="U113" s="90" t="s">
        <v>119</v>
      </c>
      <c r="V113" s="91" t="s">
        <v>114</v>
      </c>
      <c r="W113" s="91" t="s">
        <v>113</v>
      </c>
      <c r="X113" s="91" t="s">
        <v>120</v>
      </c>
      <c r="Y113" s="82"/>
      <c r="Z113" s="93">
        <v>14856.8</v>
      </c>
      <c r="AA113" s="99" t="s">
        <v>121</v>
      </c>
      <c r="AB113" s="82"/>
      <c r="AC113" s="99" t="s">
        <v>122</v>
      </c>
      <c r="AD113" s="90" t="s">
        <v>123</v>
      </c>
      <c r="AE113" s="92" t="s">
        <v>124</v>
      </c>
      <c r="AF113" s="88"/>
      <c r="AG113" s="94">
        <v>37551</v>
      </c>
      <c r="AH113" s="99" t="s">
        <v>125</v>
      </c>
      <c r="AI113" s="91"/>
      <c r="AJ113" s="119"/>
      <c r="AK113" s="120"/>
      <c r="AL113" s="120"/>
      <c r="AM113" s="120"/>
      <c r="AN113" s="121"/>
      <c r="AO113" s="99" t="s">
        <v>126</v>
      </c>
      <c r="AP113" s="81" t="s">
        <v>127</v>
      </c>
      <c r="AQ113" s="98" t="s">
        <v>138</v>
      </c>
      <c r="AR113" s="99" t="s">
        <v>129</v>
      </c>
      <c r="AS113" s="122"/>
      <c r="AT113" s="104">
        <v>75</v>
      </c>
      <c r="AU113" s="105">
        <v>2013</v>
      </c>
      <c r="AV113" s="123">
        <v>41529</v>
      </c>
      <c r="AW113" s="104">
        <v>23</v>
      </c>
      <c r="AX113" s="105">
        <v>2</v>
      </c>
      <c r="AY113" s="106" t="s">
        <v>130</v>
      </c>
      <c r="AZ113" s="107" t="s">
        <v>131</v>
      </c>
      <c r="BA113" s="90" t="s">
        <v>132</v>
      </c>
      <c r="BB113" s="105">
        <v>214969000</v>
      </c>
      <c r="BC113" s="108" t="s">
        <v>133</v>
      </c>
      <c r="BD113" s="109" t="s">
        <v>134</v>
      </c>
    </row>
    <row r="114" spans="1:56" s="80" customFormat="1" ht="26.25" customHeight="1">
      <c r="A114" s="81" t="s">
        <v>109</v>
      </c>
      <c r="B114" s="82">
        <v>505456010</v>
      </c>
      <c r="C114" s="81" t="s">
        <v>110</v>
      </c>
      <c r="D114" s="83">
        <v>214969000</v>
      </c>
      <c r="E114" s="82"/>
      <c r="F114" s="81" t="s">
        <v>111</v>
      </c>
      <c r="G114" s="81" t="s">
        <v>112</v>
      </c>
      <c r="H114" s="81" t="s">
        <v>113</v>
      </c>
      <c r="I114" s="84" t="s">
        <v>114</v>
      </c>
      <c r="J114" s="85" t="s">
        <v>113</v>
      </c>
      <c r="K114" s="85" t="s">
        <v>115</v>
      </c>
      <c r="L114" s="82"/>
      <c r="M114" s="86"/>
      <c r="N114" s="87" t="s">
        <v>527</v>
      </c>
      <c r="O114" s="88">
        <v>193856360</v>
      </c>
      <c r="P114" s="88"/>
      <c r="Q114" s="89"/>
      <c r="R114" s="89"/>
      <c r="S114" s="90" t="s">
        <v>528</v>
      </c>
      <c r="T114" s="90" t="s">
        <v>118</v>
      </c>
      <c r="U114" s="90" t="s">
        <v>119</v>
      </c>
      <c r="V114" s="91" t="s">
        <v>114</v>
      </c>
      <c r="W114" s="91" t="s">
        <v>113</v>
      </c>
      <c r="X114" s="91" t="s">
        <v>120</v>
      </c>
      <c r="Y114" s="82"/>
      <c r="Z114" s="93">
        <v>36084</v>
      </c>
      <c r="AA114" s="99" t="s">
        <v>121</v>
      </c>
      <c r="AB114" s="82"/>
      <c r="AC114" s="99" t="s">
        <v>122</v>
      </c>
      <c r="AD114" s="90" t="s">
        <v>123</v>
      </c>
      <c r="AE114" s="92" t="s">
        <v>124</v>
      </c>
      <c r="AF114" s="88"/>
      <c r="AG114" s="94">
        <v>43433</v>
      </c>
      <c r="AH114" s="99" t="s">
        <v>125</v>
      </c>
      <c r="AI114" s="91"/>
      <c r="AJ114" s="119"/>
      <c r="AK114" s="120"/>
      <c r="AL114" s="120"/>
      <c r="AM114" s="120"/>
      <c r="AN114" s="121"/>
      <c r="AO114" s="99" t="s">
        <v>126</v>
      </c>
      <c r="AP114" s="81" t="s">
        <v>127</v>
      </c>
      <c r="AQ114" s="98" t="s">
        <v>128</v>
      </c>
      <c r="AR114" s="99" t="s">
        <v>129</v>
      </c>
      <c r="AS114" s="122"/>
      <c r="AT114" s="104">
        <v>75</v>
      </c>
      <c r="AU114" s="105">
        <v>2013</v>
      </c>
      <c r="AV114" s="123">
        <v>41529</v>
      </c>
      <c r="AW114" s="104">
        <v>23</v>
      </c>
      <c r="AX114" s="105">
        <v>2</v>
      </c>
      <c r="AY114" s="106" t="s">
        <v>130</v>
      </c>
      <c r="AZ114" s="107" t="s">
        <v>131</v>
      </c>
      <c r="BA114" s="90" t="s">
        <v>132</v>
      </c>
      <c r="BB114" s="105">
        <v>214969000</v>
      </c>
      <c r="BC114" s="108" t="s">
        <v>133</v>
      </c>
      <c r="BD114" s="109" t="s">
        <v>134</v>
      </c>
    </row>
    <row r="115" spans="1:56" s="80" customFormat="1" ht="26.25" customHeight="1">
      <c r="A115" s="81" t="s">
        <v>109</v>
      </c>
      <c r="B115" s="82">
        <v>505456010</v>
      </c>
      <c r="C115" s="81" t="s">
        <v>110</v>
      </c>
      <c r="D115" s="83">
        <v>214969000</v>
      </c>
      <c r="E115" s="82"/>
      <c r="F115" s="81" t="s">
        <v>111</v>
      </c>
      <c r="G115" s="81" t="s">
        <v>112</v>
      </c>
      <c r="H115" s="81" t="s">
        <v>113</v>
      </c>
      <c r="I115" s="84" t="s">
        <v>114</v>
      </c>
      <c r="J115" s="85" t="s">
        <v>113</v>
      </c>
      <c r="K115" s="85" t="s">
        <v>115</v>
      </c>
      <c r="L115" s="82"/>
      <c r="M115" s="86"/>
      <c r="N115" s="87" t="s">
        <v>529</v>
      </c>
      <c r="O115" s="88">
        <v>269785540</v>
      </c>
      <c r="P115" s="88"/>
      <c r="Q115" s="89"/>
      <c r="R115" s="89"/>
      <c r="S115" s="90" t="s">
        <v>530</v>
      </c>
      <c r="T115" s="90" t="s">
        <v>531</v>
      </c>
      <c r="U115" s="90" t="s">
        <v>119</v>
      </c>
      <c r="V115" s="91" t="s">
        <v>114</v>
      </c>
      <c r="W115" s="91" t="s">
        <v>113</v>
      </c>
      <c r="X115" s="91" t="s">
        <v>120</v>
      </c>
      <c r="Y115" s="82"/>
      <c r="Z115" s="93">
        <v>24056</v>
      </c>
      <c r="AA115" s="99" t="s">
        <v>121</v>
      </c>
      <c r="AB115" s="82"/>
      <c r="AC115" s="99" t="s">
        <v>122</v>
      </c>
      <c r="AD115" s="90" t="s">
        <v>123</v>
      </c>
      <c r="AE115" s="92" t="s">
        <v>124</v>
      </c>
      <c r="AF115" s="88"/>
      <c r="AG115" s="94">
        <v>41018</v>
      </c>
      <c r="AH115" s="99" t="s">
        <v>125</v>
      </c>
      <c r="AI115" s="91"/>
      <c r="AJ115" s="119"/>
      <c r="AK115" s="120"/>
      <c r="AL115" s="120"/>
      <c r="AM115" s="120"/>
      <c r="AN115" s="121"/>
      <c r="AO115" s="99" t="s">
        <v>126</v>
      </c>
      <c r="AP115" s="81" t="s">
        <v>127</v>
      </c>
      <c r="AQ115" s="98" t="s">
        <v>159</v>
      </c>
      <c r="AR115" s="99" t="s">
        <v>129</v>
      </c>
      <c r="AS115" s="122"/>
      <c r="AT115" s="104">
        <v>75</v>
      </c>
      <c r="AU115" s="105">
        <v>2013</v>
      </c>
      <c r="AV115" s="123">
        <v>41529</v>
      </c>
      <c r="AW115" s="104">
        <v>23</v>
      </c>
      <c r="AX115" s="105">
        <v>2</v>
      </c>
      <c r="AY115" s="106" t="s">
        <v>130</v>
      </c>
      <c r="AZ115" s="107" t="s">
        <v>131</v>
      </c>
      <c r="BA115" s="90" t="s">
        <v>132</v>
      </c>
      <c r="BB115" s="105">
        <v>214969000</v>
      </c>
      <c r="BC115" s="108" t="s">
        <v>133</v>
      </c>
      <c r="BD115" s="109" t="s">
        <v>134</v>
      </c>
    </row>
    <row r="116" spans="1:56" s="80" customFormat="1" ht="26.25" customHeight="1">
      <c r="A116" s="81" t="s">
        <v>109</v>
      </c>
      <c r="B116" s="82">
        <v>505456010</v>
      </c>
      <c r="C116" s="81" t="s">
        <v>110</v>
      </c>
      <c r="D116" s="83">
        <v>214969000</v>
      </c>
      <c r="E116" s="82"/>
      <c r="F116" s="81" t="s">
        <v>111</v>
      </c>
      <c r="G116" s="81" t="s">
        <v>112</v>
      </c>
      <c r="H116" s="81" t="s">
        <v>113</v>
      </c>
      <c r="I116" s="84" t="s">
        <v>114</v>
      </c>
      <c r="J116" s="85" t="s">
        <v>113</v>
      </c>
      <c r="K116" s="85" t="s">
        <v>115</v>
      </c>
      <c r="L116" s="82"/>
      <c r="M116" s="86" t="s">
        <v>134</v>
      </c>
      <c r="N116" s="87" t="s">
        <v>532</v>
      </c>
      <c r="O116" s="124">
        <v>998082845</v>
      </c>
      <c r="P116" s="88"/>
      <c r="Q116" s="89"/>
      <c r="R116" s="89"/>
      <c r="S116" s="90" t="s">
        <v>533</v>
      </c>
      <c r="T116" s="125">
        <v>54036</v>
      </c>
      <c r="U116" s="90" t="s">
        <v>534</v>
      </c>
      <c r="V116" s="92"/>
      <c r="W116" s="92"/>
      <c r="X116" s="91" t="s">
        <v>535</v>
      </c>
      <c r="Y116" s="82"/>
      <c r="Z116" s="93">
        <v>10701.67</v>
      </c>
      <c r="AA116" s="92" t="s">
        <v>146</v>
      </c>
      <c r="AB116" s="82"/>
      <c r="AC116" s="99" t="s">
        <v>122</v>
      </c>
      <c r="AD116" s="90" t="s">
        <v>123</v>
      </c>
      <c r="AE116" s="92" t="s">
        <v>124</v>
      </c>
      <c r="AF116" s="88"/>
      <c r="AG116" s="94">
        <v>42571</v>
      </c>
      <c r="AH116" s="99" t="s">
        <v>125</v>
      </c>
      <c r="AI116" s="91"/>
      <c r="AJ116" s="120"/>
      <c r="AK116" s="120"/>
      <c r="AL116" s="120"/>
      <c r="AM116" s="120"/>
      <c r="AN116" s="121"/>
      <c r="AO116" s="99" t="s">
        <v>536</v>
      </c>
      <c r="AP116" s="81"/>
      <c r="AQ116" s="98" t="s">
        <v>537</v>
      </c>
      <c r="AR116" s="99" t="s">
        <v>129</v>
      </c>
      <c r="AS116" s="122"/>
      <c r="AT116" s="104">
        <v>75</v>
      </c>
      <c r="AU116" s="105">
        <v>2013</v>
      </c>
      <c r="AV116" s="123">
        <v>41529</v>
      </c>
      <c r="AW116" s="104">
        <v>33</v>
      </c>
      <c r="AX116" s="105">
        <v>2</v>
      </c>
      <c r="AY116" s="106" t="s">
        <v>150</v>
      </c>
      <c r="AZ116" s="107" t="s">
        <v>131</v>
      </c>
      <c r="BA116" s="90" t="s">
        <v>132</v>
      </c>
      <c r="BB116" s="105">
        <v>214969000</v>
      </c>
      <c r="BC116" s="108" t="s">
        <v>133</v>
      </c>
      <c r="BD116" s="109" t="s">
        <v>134</v>
      </c>
    </row>
    <row r="117" spans="1:56" s="80" customFormat="1" ht="26.25" customHeight="1">
      <c r="A117" s="81" t="s">
        <v>109</v>
      </c>
      <c r="B117" s="82">
        <v>505456010</v>
      </c>
      <c r="C117" s="81" t="s">
        <v>110</v>
      </c>
      <c r="D117" s="83">
        <v>214969000</v>
      </c>
      <c r="E117" s="82"/>
      <c r="F117" s="81" t="s">
        <v>111</v>
      </c>
      <c r="G117" s="81" t="s">
        <v>112</v>
      </c>
      <c r="H117" s="81" t="s">
        <v>113</v>
      </c>
      <c r="I117" s="84" t="s">
        <v>114</v>
      </c>
      <c r="J117" s="85" t="s">
        <v>113</v>
      </c>
      <c r="K117" s="85" t="s">
        <v>115</v>
      </c>
      <c r="L117" s="82"/>
      <c r="M117" s="86" t="s">
        <v>134</v>
      </c>
      <c r="N117" s="87" t="s">
        <v>538</v>
      </c>
      <c r="O117" s="124">
        <v>90000064250</v>
      </c>
      <c r="P117" s="88"/>
      <c r="Q117" s="89"/>
      <c r="R117" s="89"/>
      <c r="S117" s="90" t="s">
        <v>539</v>
      </c>
      <c r="T117" s="125">
        <v>1050</v>
      </c>
      <c r="U117" s="90" t="s">
        <v>540</v>
      </c>
      <c r="V117" s="92"/>
      <c r="W117" s="92"/>
      <c r="X117" s="91" t="s">
        <v>535</v>
      </c>
      <c r="Y117" s="82"/>
      <c r="Z117" s="93">
        <v>11844.76</v>
      </c>
      <c r="AA117" s="92" t="s">
        <v>146</v>
      </c>
      <c r="AB117" s="82"/>
      <c r="AC117" s="99" t="s">
        <v>122</v>
      </c>
      <c r="AD117" s="90" t="s">
        <v>123</v>
      </c>
      <c r="AE117" s="92" t="s">
        <v>124</v>
      </c>
      <c r="AF117" s="88"/>
      <c r="AG117" s="94">
        <v>42571</v>
      </c>
      <c r="AH117" s="99" t="s">
        <v>125</v>
      </c>
      <c r="AI117" s="91"/>
      <c r="AJ117" s="120"/>
      <c r="AK117" s="120"/>
      <c r="AL117" s="120"/>
      <c r="AM117" s="120"/>
      <c r="AN117" s="121"/>
      <c r="AO117" s="99" t="s">
        <v>536</v>
      </c>
      <c r="AP117" s="81"/>
      <c r="AQ117" s="98" t="s">
        <v>537</v>
      </c>
      <c r="AR117" s="99" t="s">
        <v>129</v>
      </c>
      <c r="AS117" s="122"/>
      <c r="AT117" s="104">
        <v>75</v>
      </c>
      <c r="AU117" s="105">
        <v>2013</v>
      </c>
      <c r="AV117" s="123">
        <v>41529</v>
      </c>
      <c r="AW117" s="104">
        <v>33</v>
      </c>
      <c r="AX117" s="105">
        <v>2</v>
      </c>
      <c r="AY117" s="106" t="s">
        <v>150</v>
      </c>
      <c r="AZ117" s="107" t="s">
        <v>131</v>
      </c>
      <c r="BA117" s="90" t="s">
        <v>132</v>
      </c>
      <c r="BB117" s="105">
        <v>214969000</v>
      </c>
      <c r="BC117" s="108" t="s">
        <v>133</v>
      </c>
      <c r="BD117" s="109" t="s">
        <v>134</v>
      </c>
    </row>
    <row r="118" spans="1:56" s="80" customFormat="1" ht="26.25" customHeight="1">
      <c r="A118" s="81" t="s">
        <v>109</v>
      </c>
      <c r="B118" s="82">
        <v>505456010</v>
      </c>
      <c r="C118" s="81" t="s">
        <v>110</v>
      </c>
      <c r="D118" s="83">
        <v>214969000</v>
      </c>
      <c r="E118" s="82"/>
      <c r="F118" s="81" t="s">
        <v>111</v>
      </c>
      <c r="G118" s="81" t="s">
        <v>112</v>
      </c>
      <c r="H118" s="81" t="s">
        <v>113</v>
      </c>
      <c r="I118" s="84" t="s">
        <v>114</v>
      </c>
      <c r="J118" s="85" t="s">
        <v>113</v>
      </c>
      <c r="K118" s="85" t="s">
        <v>115</v>
      </c>
      <c r="L118" s="82"/>
      <c r="M118" s="86" t="s">
        <v>134</v>
      </c>
      <c r="N118" s="87" t="s">
        <v>541</v>
      </c>
      <c r="O118" s="124" t="s">
        <v>542</v>
      </c>
      <c r="P118" s="88"/>
      <c r="Q118" s="89"/>
      <c r="R118" s="89"/>
      <c r="S118" s="90" t="s">
        <v>543</v>
      </c>
      <c r="T118" s="125">
        <v>4740</v>
      </c>
      <c r="U118" s="90" t="s">
        <v>544</v>
      </c>
      <c r="V118" s="92"/>
      <c r="W118" s="92"/>
      <c r="X118" s="91" t="s">
        <v>535</v>
      </c>
      <c r="Y118" s="82"/>
      <c r="Z118" s="93">
        <v>22129.56</v>
      </c>
      <c r="AA118" s="92" t="s">
        <v>146</v>
      </c>
      <c r="AB118" s="82"/>
      <c r="AC118" s="99" t="s">
        <v>122</v>
      </c>
      <c r="AD118" s="90" t="s">
        <v>123</v>
      </c>
      <c r="AE118" s="92" t="s">
        <v>124</v>
      </c>
      <c r="AF118" s="88"/>
      <c r="AG118" s="94">
        <v>42571</v>
      </c>
      <c r="AH118" s="99" t="s">
        <v>125</v>
      </c>
      <c r="AI118" s="91"/>
      <c r="AJ118" s="120"/>
      <c r="AK118" s="120"/>
      <c r="AL118" s="120"/>
      <c r="AM118" s="120"/>
      <c r="AN118" s="121"/>
      <c r="AO118" s="99" t="s">
        <v>536</v>
      </c>
      <c r="AP118" s="81"/>
      <c r="AQ118" s="98" t="s">
        <v>537</v>
      </c>
      <c r="AR118" s="99" t="s">
        <v>129</v>
      </c>
      <c r="AS118" s="122"/>
      <c r="AT118" s="104">
        <v>75</v>
      </c>
      <c r="AU118" s="105">
        <v>2013</v>
      </c>
      <c r="AV118" s="123">
        <v>41529</v>
      </c>
      <c r="AW118" s="104">
        <v>33</v>
      </c>
      <c r="AX118" s="105">
        <v>2</v>
      </c>
      <c r="AY118" s="106" t="s">
        <v>150</v>
      </c>
      <c r="AZ118" s="107" t="s">
        <v>131</v>
      </c>
      <c r="BA118" s="90" t="s">
        <v>132</v>
      </c>
      <c r="BB118" s="105">
        <v>214969000</v>
      </c>
      <c r="BC118" s="108" t="s">
        <v>133</v>
      </c>
      <c r="BD118" s="109" t="s">
        <v>134</v>
      </c>
    </row>
    <row r="119" spans="1:56" s="80" customFormat="1" ht="26.25" customHeight="1">
      <c r="A119" s="81" t="s">
        <v>109</v>
      </c>
      <c r="B119" s="82">
        <v>505456010</v>
      </c>
      <c r="C119" s="81" t="s">
        <v>110</v>
      </c>
      <c r="D119" s="83">
        <v>214969000</v>
      </c>
      <c r="E119" s="82"/>
      <c r="F119" s="81" t="s">
        <v>111</v>
      </c>
      <c r="G119" s="81" t="s">
        <v>112</v>
      </c>
      <c r="H119" s="81" t="s">
        <v>113</v>
      </c>
      <c r="I119" s="84" t="s">
        <v>114</v>
      </c>
      <c r="J119" s="85" t="s">
        <v>113</v>
      </c>
      <c r="K119" s="85" t="s">
        <v>115</v>
      </c>
      <c r="L119" s="82"/>
      <c r="M119" s="86" t="s">
        <v>134</v>
      </c>
      <c r="N119" s="87" t="s">
        <v>545</v>
      </c>
      <c r="O119" s="124" t="s">
        <v>546</v>
      </c>
      <c r="P119" s="88"/>
      <c r="Q119" s="89"/>
      <c r="R119" s="89"/>
      <c r="S119" s="90" t="s">
        <v>547</v>
      </c>
      <c r="T119" s="125">
        <v>1300</v>
      </c>
      <c r="U119" s="90" t="s">
        <v>548</v>
      </c>
      <c r="V119" s="92"/>
      <c r="W119" s="92"/>
      <c r="X119" s="91" t="s">
        <v>535</v>
      </c>
      <c r="Y119" s="82"/>
      <c r="Z119" s="93">
        <v>52250.6</v>
      </c>
      <c r="AA119" s="92" t="s">
        <v>146</v>
      </c>
      <c r="AB119" s="82"/>
      <c r="AC119" s="99" t="s">
        <v>122</v>
      </c>
      <c r="AD119" s="90" t="s">
        <v>123</v>
      </c>
      <c r="AE119" s="92" t="s">
        <v>124</v>
      </c>
      <c r="AF119" s="88"/>
      <c r="AG119" s="94">
        <v>42571</v>
      </c>
      <c r="AH119" s="99" t="s">
        <v>125</v>
      </c>
      <c r="AI119" s="91"/>
      <c r="AJ119" s="120"/>
      <c r="AK119" s="120"/>
      <c r="AL119" s="120"/>
      <c r="AM119" s="120"/>
      <c r="AN119" s="121"/>
      <c r="AO119" s="99" t="s">
        <v>536</v>
      </c>
      <c r="AP119" s="81"/>
      <c r="AQ119" s="98" t="s">
        <v>537</v>
      </c>
      <c r="AR119" s="99" t="s">
        <v>129</v>
      </c>
      <c r="AS119" s="122"/>
      <c r="AT119" s="104">
        <v>75</v>
      </c>
      <c r="AU119" s="105">
        <v>2013</v>
      </c>
      <c r="AV119" s="123">
        <v>41529</v>
      </c>
      <c r="AW119" s="104">
        <v>33</v>
      </c>
      <c r="AX119" s="105">
        <v>2</v>
      </c>
      <c r="AY119" s="106" t="s">
        <v>150</v>
      </c>
      <c r="AZ119" s="107" t="s">
        <v>131</v>
      </c>
      <c r="BA119" s="90" t="s">
        <v>132</v>
      </c>
      <c r="BB119" s="105">
        <v>214969000</v>
      </c>
      <c r="BC119" s="108" t="s">
        <v>133</v>
      </c>
      <c r="BD119" s="109" t="s">
        <v>134</v>
      </c>
    </row>
    <row r="120" spans="1:56" s="80" customFormat="1" ht="26.25" customHeight="1">
      <c r="A120" s="81" t="s">
        <v>109</v>
      </c>
      <c r="B120" s="82">
        <v>505456010</v>
      </c>
      <c r="C120" s="81" t="s">
        <v>110</v>
      </c>
      <c r="D120" s="83">
        <v>214969000</v>
      </c>
      <c r="E120" s="82"/>
      <c r="F120" s="81" t="s">
        <v>111</v>
      </c>
      <c r="G120" s="81" t="s">
        <v>112</v>
      </c>
      <c r="H120" s="81" t="s">
        <v>113</v>
      </c>
      <c r="I120" s="84" t="s">
        <v>114</v>
      </c>
      <c r="J120" s="85" t="s">
        <v>113</v>
      </c>
      <c r="K120" s="85" t="s">
        <v>115</v>
      </c>
      <c r="L120" s="82"/>
      <c r="M120" s="86" t="s">
        <v>134</v>
      </c>
      <c r="N120" s="87" t="s">
        <v>549</v>
      </c>
      <c r="O120" s="124">
        <v>80270838</v>
      </c>
      <c r="P120" s="88"/>
      <c r="Q120" s="89"/>
      <c r="R120" s="89"/>
      <c r="S120" s="90" t="s">
        <v>550</v>
      </c>
      <c r="T120" s="125">
        <v>98122</v>
      </c>
      <c r="U120" s="90" t="s">
        <v>551</v>
      </c>
      <c r="V120" s="92"/>
      <c r="W120" s="92"/>
      <c r="X120" s="91" t="s">
        <v>535</v>
      </c>
      <c r="Y120" s="82"/>
      <c r="Z120" s="93">
        <v>31518.38</v>
      </c>
      <c r="AA120" s="92" t="s">
        <v>146</v>
      </c>
      <c r="AB120" s="82"/>
      <c r="AC120" s="99" t="s">
        <v>122</v>
      </c>
      <c r="AD120" s="90" t="s">
        <v>123</v>
      </c>
      <c r="AE120" s="92" t="s">
        <v>124</v>
      </c>
      <c r="AF120" s="88"/>
      <c r="AG120" s="94">
        <v>42571</v>
      </c>
      <c r="AH120" s="99" t="s">
        <v>125</v>
      </c>
      <c r="AI120" s="91"/>
      <c r="AJ120" s="120"/>
      <c r="AK120" s="120"/>
      <c r="AL120" s="120"/>
      <c r="AM120" s="120"/>
      <c r="AN120" s="121"/>
      <c r="AO120" s="99" t="s">
        <v>536</v>
      </c>
      <c r="AP120" s="81"/>
      <c r="AQ120" s="98" t="s">
        <v>537</v>
      </c>
      <c r="AR120" s="99" t="s">
        <v>129</v>
      </c>
      <c r="AS120" s="122"/>
      <c r="AT120" s="104">
        <v>75</v>
      </c>
      <c r="AU120" s="105">
        <v>2013</v>
      </c>
      <c r="AV120" s="123">
        <v>41529</v>
      </c>
      <c r="AW120" s="104">
        <v>33</v>
      </c>
      <c r="AX120" s="105">
        <v>2</v>
      </c>
      <c r="AY120" s="106" t="s">
        <v>150</v>
      </c>
      <c r="AZ120" s="107" t="s">
        <v>131</v>
      </c>
      <c r="BA120" s="90" t="s">
        <v>132</v>
      </c>
      <c r="BB120" s="105">
        <v>214969000</v>
      </c>
      <c r="BC120" s="108" t="s">
        <v>133</v>
      </c>
      <c r="BD120" s="109" t="s">
        <v>134</v>
      </c>
    </row>
    <row r="121" spans="1:56" s="80" customFormat="1" ht="26.25" customHeight="1">
      <c r="A121" s="81" t="s">
        <v>109</v>
      </c>
      <c r="B121" s="82">
        <v>505456010</v>
      </c>
      <c r="C121" s="81" t="s">
        <v>110</v>
      </c>
      <c r="D121" s="83">
        <v>214969000</v>
      </c>
      <c r="E121" s="82"/>
      <c r="F121" s="81" t="s">
        <v>111</v>
      </c>
      <c r="G121" s="81" t="s">
        <v>112</v>
      </c>
      <c r="H121" s="81" t="s">
        <v>113</v>
      </c>
      <c r="I121" s="84" t="s">
        <v>114</v>
      </c>
      <c r="J121" s="85" t="s">
        <v>113</v>
      </c>
      <c r="K121" s="85" t="s">
        <v>115</v>
      </c>
      <c r="L121" s="82"/>
      <c r="M121" s="86" t="s">
        <v>134</v>
      </c>
      <c r="N121" s="87" t="s">
        <v>552</v>
      </c>
      <c r="O121" s="124">
        <v>188369991</v>
      </c>
      <c r="P121" s="88"/>
      <c r="Q121" s="89"/>
      <c r="R121" s="89"/>
      <c r="S121" s="90" t="s">
        <v>553</v>
      </c>
      <c r="T121" s="125">
        <v>1062</v>
      </c>
      <c r="U121" s="90" t="s">
        <v>554</v>
      </c>
      <c r="V121" s="92"/>
      <c r="W121" s="92"/>
      <c r="X121" s="91" t="s">
        <v>535</v>
      </c>
      <c r="Y121" s="82"/>
      <c r="Z121" s="93">
        <v>14496.67</v>
      </c>
      <c r="AA121" s="92" t="s">
        <v>146</v>
      </c>
      <c r="AB121" s="82"/>
      <c r="AC121" s="99" t="s">
        <v>122</v>
      </c>
      <c r="AD121" s="90" t="s">
        <v>123</v>
      </c>
      <c r="AE121" s="92" t="s">
        <v>124</v>
      </c>
      <c r="AF121" s="88"/>
      <c r="AG121" s="94">
        <v>42571</v>
      </c>
      <c r="AH121" s="99" t="s">
        <v>125</v>
      </c>
      <c r="AI121" s="91"/>
      <c r="AJ121" s="120"/>
      <c r="AK121" s="120"/>
      <c r="AL121" s="120"/>
      <c r="AM121" s="120"/>
      <c r="AN121" s="121"/>
      <c r="AO121" s="99" t="s">
        <v>536</v>
      </c>
      <c r="AP121" s="81"/>
      <c r="AQ121" s="98" t="s">
        <v>537</v>
      </c>
      <c r="AR121" s="99" t="s">
        <v>129</v>
      </c>
      <c r="AS121" s="122"/>
      <c r="AT121" s="104">
        <v>75</v>
      </c>
      <c r="AU121" s="105">
        <v>2013</v>
      </c>
      <c r="AV121" s="123">
        <v>41529</v>
      </c>
      <c r="AW121" s="104">
        <v>33</v>
      </c>
      <c r="AX121" s="105">
        <v>2</v>
      </c>
      <c r="AY121" s="106" t="s">
        <v>150</v>
      </c>
      <c r="AZ121" s="107" t="s">
        <v>131</v>
      </c>
      <c r="BA121" s="90" t="s">
        <v>132</v>
      </c>
      <c r="BB121" s="105">
        <v>214969000</v>
      </c>
      <c r="BC121" s="108" t="s">
        <v>133</v>
      </c>
      <c r="BD121" s="109" t="s">
        <v>134</v>
      </c>
    </row>
    <row r="122" spans="1:56" s="80" customFormat="1" ht="26.25" customHeight="1">
      <c r="A122" s="81" t="s">
        <v>109</v>
      </c>
      <c r="B122" s="82">
        <v>505456010</v>
      </c>
      <c r="C122" s="81" t="s">
        <v>110</v>
      </c>
      <c r="D122" s="83">
        <v>214969000</v>
      </c>
      <c r="E122" s="82"/>
      <c r="F122" s="81" t="s">
        <v>111</v>
      </c>
      <c r="G122" s="81" t="s">
        <v>112</v>
      </c>
      <c r="H122" s="81" t="s">
        <v>113</v>
      </c>
      <c r="I122" s="84" t="s">
        <v>114</v>
      </c>
      <c r="J122" s="85" t="s">
        <v>113</v>
      </c>
      <c r="K122" s="85" t="s">
        <v>115</v>
      </c>
      <c r="L122" s="82"/>
      <c r="M122" s="86" t="s">
        <v>134</v>
      </c>
      <c r="N122" s="87" t="s">
        <v>555</v>
      </c>
      <c r="O122" s="126">
        <v>3822940028800010</v>
      </c>
      <c r="P122" s="88"/>
      <c r="Q122" s="89"/>
      <c r="R122" s="89"/>
      <c r="S122" s="90" t="s">
        <v>556</v>
      </c>
      <c r="T122" s="125">
        <v>94054</v>
      </c>
      <c r="U122" s="90" t="s">
        <v>557</v>
      </c>
      <c r="V122" s="92"/>
      <c r="W122" s="92"/>
      <c r="X122" s="91" t="s">
        <v>535</v>
      </c>
      <c r="Y122" s="82"/>
      <c r="Z122" s="93">
        <v>46998.2</v>
      </c>
      <c r="AA122" s="92" t="s">
        <v>146</v>
      </c>
      <c r="AB122" s="82"/>
      <c r="AC122" s="99" t="s">
        <v>122</v>
      </c>
      <c r="AD122" s="90" t="s">
        <v>123</v>
      </c>
      <c r="AE122" s="92" t="s">
        <v>124</v>
      </c>
      <c r="AF122" s="88"/>
      <c r="AG122" s="94">
        <v>42571</v>
      </c>
      <c r="AH122" s="99" t="s">
        <v>125</v>
      </c>
      <c r="AI122" s="91"/>
      <c r="AJ122" s="120"/>
      <c r="AK122" s="120"/>
      <c r="AL122" s="120"/>
      <c r="AM122" s="120"/>
      <c r="AN122" s="121"/>
      <c r="AO122" s="99" t="s">
        <v>536</v>
      </c>
      <c r="AP122" s="81"/>
      <c r="AQ122" s="98" t="s">
        <v>537</v>
      </c>
      <c r="AR122" s="99" t="s">
        <v>129</v>
      </c>
      <c r="AS122" s="122"/>
      <c r="AT122" s="104">
        <v>75</v>
      </c>
      <c r="AU122" s="105">
        <v>2013</v>
      </c>
      <c r="AV122" s="123">
        <v>41529</v>
      </c>
      <c r="AW122" s="104">
        <v>33</v>
      </c>
      <c r="AX122" s="105">
        <v>2</v>
      </c>
      <c r="AY122" s="106" t="s">
        <v>150</v>
      </c>
      <c r="AZ122" s="107" t="s">
        <v>131</v>
      </c>
      <c r="BA122" s="90" t="s">
        <v>132</v>
      </c>
      <c r="BB122" s="105">
        <v>214969000</v>
      </c>
      <c r="BC122" s="108" t="s">
        <v>133</v>
      </c>
      <c r="BD122" s="109" t="s">
        <v>134</v>
      </c>
    </row>
    <row r="123" spans="1:56" s="80" customFormat="1" ht="26.25" customHeight="1">
      <c r="A123" s="81" t="s">
        <v>109</v>
      </c>
      <c r="B123" s="82">
        <v>505456010</v>
      </c>
      <c r="C123" s="81" t="s">
        <v>110</v>
      </c>
      <c r="D123" s="83">
        <v>214969000</v>
      </c>
      <c r="E123" s="82"/>
      <c r="F123" s="81" t="s">
        <v>111</v>
      </c>
      <c r="G123" s="81" t="s">
        <v>112</v>
      </c>
      <c r="H123" s="81" t="s">
        <v>113</v>
      </c>
      <c r="I123" s="84" t="s">
        <v>114</v>
      </c>
      <c r="J123" s="85" t="s">
        <v>113</v>
      </c>
      <c r="K123" s="85" t="s">
        <v>115</v>
      </c>
      <c r="L123" s="82"/>
      <c r="M123" s="86" t="s">
        <v>134</v>
      </c>
      <c r="N123" s="87" t="s">
        <v>558</v>
      </c>
      <c r="O123" s="124">
        <v>117472033</v>
      </c>
      <c r="P123" s="88"/>
      <c r="Q123" s="89"/>
      <c r="R123" s="89"/>
      <c r="S123" s="90" t="s">
        <v>559</v>
      </c>
      <c r="T123" s="125">
        <v>26122</v>
      </c>
      <c r="U123" s="90" t="s">
        <v>560</v>
      </c>
      <c r="V123" s="92"/>
      <c r="W123" s="92"/>
      <c r="X123" s="91" t="s">
        <v>535</v>
      </c>
      <c r="Y123" s="82"/>
      <c r="Z123" s="93">
        <v>10955.45</v>
      </c>
      <c r="AA123" s="92" t="s">
        <v>146</v>
      </c>
      <c r="AB123" s="82"/>
      <c r="AC123" s="99" t="s">
        <v>122</v>
      </c>
      <c r="AD123" s="90" t="s">
        <v>123</v>
      </c>
      <c r="AE123" s="92" t="s">
        <v>124</v>
      </c>
      <c r="AF123" s="88"/>
      <c r="AG123" s="94">
        <v>42571</v>
      </c>
      <c r="AH123" s="99" t="s">
        <v>125</v>
      </c>
      <c r="AI123" s="91"/>
      <c r="AJ123" s="120"/>
      <c r="AK123" s="120"/>
      <c r="AL123" s="120"/>
      <c r="AM123" s="120"/>
      <c r="AN123" s="121"/>
      <c r="AO123" s="99" t="s">
        <v>536</v>
      </c>
      <c r="AP123" s="81"/>
      <c r="AQ123" s="98" t="s">
        <v>537</v>
      </c>
      <c r="AR123" s="99" t="s">
        <v>129</v>
      </c>
      <c r="AS123" s="122"/>
      <c r="AT123" s="104">
        <v>75</v>
      </c>
      <c r="AU123" s="105">
        <v>2013</v>
      </c>
      <c r="AV123" s="123">
        <v>41529</v>
      </c>
      <c r="AW123" s="104">
        <v>33</v>
      </c>
      <c r="AX123" s="105">
        <v>2</v>
      </c>
      <c r="AY123" s="106" t="s">
        <v>150</v>
      </c>
      <c r="AZ123" s="107" t="s">
        <v>131</v>
      </c>
      <c r="BA123" s="90" t="s">
        <v>132</v>
      </c>
      <c r="BB123" s="105">
        <v>214969000</v>
      </c>
      <c r="BC123" s="108" t="s">
        <v>133</v>
      </c>
      <c r="BD123" s="109" t="s">
        <v>134</v>
      </c>
    </row>
    <row r="124" spans="1:56" s="80" customFormat="1" ht="26.25" customHeight="1">
      <c r="A124" s="81" t="s">
        <v>109</v>
      </c>
      <c r="B124" s="82">
        <v>505456010</v>
      </c>
      <c r="C124" s="81" t="s">
        <v>110</v>
      </c>
      <c r="D124" s="83">
        <v>214969000</v>
      </c>
      <c r="E124" s="82"/>
      <c r="F124" s="81" t="s">
        <v>111</v>
      </c>
      <c r="G124" s="81" t="s">
        <v>112</v>
      </c>
      <c r="H124" s="81" t="s">
        <v>113</v>
      </c>
      <c r="I124" s="84" t="s">
        <v>114</v>
      </c>
      <c r="J124" s="85" t="s">
        <v>113</v>
      </c>
      <c r="K124" s="85" t="s">
        <v>115</v>
      </c>
      <c r="L124" s="82"/>
      <c r="M124" s="86" t="s">
        <v>134</v>
      </c>
      <c r="N124" s="87" t="s">
        <v>561</v>
      </c>
      <c r="O124" s="124" t="s">
        <v>562</v>
      </c>
      <c r="P124" s="88"/>
      <c r="Q124" s="89"/>
      <c r="R124" s="89"/>
      <c r="S124" s="90" t="s">
        <v>563</v>
      </c>
      <c r="T124" s="125">
        <v>22765</v>
      </c>
      <c r="U124" s="90" t="s">
        <v>564</v>
      </c>
      <c r="V124" s="92"/>
      <c r="W124" s="92"/>
      <c r="X124" s="91" t="s">
        <v>535</v>
      </c>
      <c r="Y124" s="82"/>
      <c r="Z124" s="93">
        <v>16075.42</v>
      </c>
      <c r="AA124" s="92" t="s">
        <v>146</v>
      </c>
      <c r="AB124" s="82"/>
      <c r="AC124" s="99" t="s">
        <v>122</v>
      </c>
      <c r="AD124" s="90" t="s">
        <v>123</v>
      </c>
      <c r="AE124" s="92" t="s">
        <v>124</v>
      </c>
      <c r="AF124" s="88"/>
      <c r="AG124" s="94">
        <v>42571</v>
      </c>
      <c r="AH124" s="99" t="s">
        <v>125</v>
      </c>
      <c r="AI124" s="91"/>
      <c r="AJ124" s="120"/>
      <c r="AK124" s="120"/>
      <c r="AL124" s="120"/>
      <c r="AM124" s="120"/>
      <c r="AN124" s="121"/>
      <c r="AO124" s="99" t="s">
        <v>536</v>
      </c>
      <c r="AP124" s="81"/>
      <c r="AQ124" s="98" t="s">
        <v>537</v>
      </c>
      <c r="AR124" s="99" t="s">
        <v>129</v>
      </c>
      <c r="AS124" s="122"/>
      <c r="AT124" s="104">
        <v>75</v>
      </c>
      <c r="AU124" s="105">
        <v>2013</v>
      </c>
      <c r="AV124" s="123">
        <v>41529</v>
      </c>
      <c r="AW124" s="104">
        <v>33</v>
      </c>
      <c r="AX124" s="105">
        <v>2</v>
      </c>
      <c r="AY124" s="106" t="s">
        <v>150</v>
      </c>
      <c r="AZ124" s="107" t="s">
        <v>131</v>
      </c>
      <c r="BA124" s="90" t="s">
        <v>132</v>
      </c>
      <c r="BB124" s="105">
        <v>214969000</v>
      </c>
      <c r="BC124" s="108" t="s">
        <v>133</v>
      </c>
      <c r="BD124" s="109" t="s">
        <v>134</v>
      </c>
    </row>
    <row r="125" spans="1:56" s="80" customFormat="1" ht="14.25" customHeight="1">
      <c r="A125" s="127"/>
      <c r="B125" s="88"/>
      <c r="C125" s="88"/>
      <c r="D125" s="88"/>
      <c r="E125" s="88"/>
      <c r="F125" s="88"/>
      <c r="G125" s="88"/>
      <c r="H125" s="88"/>
      <c r="I125" s="84"/>
      <c r="J125" s="85"/>
      <c r="K125" s="85"/>
      <c r="L125" s="82"/>
      <c r="M125" s="86"/>
      <c r="N125" s="87"/>
      <c r="O125" s="105"/>
      <c r="P125" s="88"/>
      <c r="Q125" s="89"/>
      <c r="R125" s="89"/>
      <c r="S125" s="90"/>
      <c r="T125" s="90"/>
      <c r="U125" s="90"/>
      <c r="V125" s="92"/>
      <c r="W125" s="92"/>
      <c r="X125" s="91"/>
      <c r="Y125" s="82"/>
      <c r="Z125" s="93"/>
      <c r="AA125" s="92"/>
      <c r="AB125" s="82"/>
      <c r="AC125" s="99"/>
      <c r="AD125" s="90"/>
      <c r="AE125" s="92"/>
      <c r="AF125" s="88"/>
      <c r="AG125" s="94"/>
      <c r="AH125" s="99"/>
      <c r="AI125" s="91"/>
      <c r="AJ125" s="120"/>
      <c r="AK125" s="120"/>
      <c r="AL125" s="120"/>
      <c r="AM125" s="120"/>
      <c r="AN125" s="121"/>
      <c r="AO125" s="99"/>
      <c r="AP125" s="81"/>
      <c r="AQ125" s="98"/>
      <c r="AR125" s="99"/>
      <c r="AS125" s="122"/>
      <c r="AT125" s="104"/>
      <c r="AU125" s="105"/>
      <c r="AV125" s="123"/>
      <c r="AW125" s="104"/>
      <c r="AX125" s="105"/>
      <c r="AY125" s="106"/>
      <c r="AZ125" s="107"/>
      <c r="BA125" s="90"/>
      <c r="BB125" s="105"/>
      <c r="BC125" s="108"/>
      <c r="BD125" s="109"/>
    </row>
  </sheetData>
  <sheetProtection sheet="1" selectLockedCells="1" selectUnlockedCells="1"/>
  <autoFilter ref="A4:BD124"/>
  <mergeCells count="32">
    <mergeCell ref="B1:J1"/>
    <mergeCell ref="K1:L1"/>
    <mergeCell ref="M1:Y1"/>
    <mergeCell ref="AA1:AB1"/>
    <mergeCell ref="AC1:AG1"/>
    <mergeCell ref="AH1:AN1"/>
    <mergeCell ref="AO1:AP1"/>
    <mergeCell ref="AR1:AY1"/>
    <mergeCell ref="AZ1:BC1"/>
    <mergeCell ref="K2:L2"/>
    <mergeCell ref="X2:Y2"/>
    <mergeCell ref="AA2:AB2"/>
    <mergeCell ref="AC2:AD2"/>
    <mergeCell ref="AE2:AF2"/>
    <mergeCell ref="AI2:AJ2"/>
    <mergeCell ref="AO2:AP2"/>
    <mergeCell ref="AR2:AS2"/>
    <mergeCell ref="AT2:AV2"/>
    <mergeCell ref="AW2:AY2"/>
    <mergeCell ref="AZ2:AZ3"/>
    <mergeCell ref="BA2:BA3"/>
    <mergeCell ref="BB2:BB3"/>
    <mergeCell ref="BC2:BC3"/>
    <mergeCell ref="BD2:BD3"/>
    <mergeCell ref="L3:L4"/>
    <mergeCell ref="Y3:Y4"/>
    <mergeCell ref="AB3:AB4"/>
    <mergeCell ref="AD3:AD4"/>
    <mergeCell ref="AF3:AF4"/>
    <mergeCell ref="AJ3:AJ4"/>
    <mergeCell ref="AT3:AV3"/>
    <mergeCell ref="AW3:AY3"/>
  </mergeCells>
  <dataValidations count="35">
    <dataValidation allowBlank="1" showInputMessage="1" showErrorMessage="1" promptTitle="Outro Ministério / Grupo" prompt="&#10;Caso o Ministério / Grupo onde se insere a Entidade Obrigada não conste da lista apresentada no 2.1, descreva aqui o outro tipo de Ministério / Grupo." sqref="L5:L125">
      <formula1>0</formula1>
      <formula2>0</formula2>
    </dataValidation>
    <dataValidation allowBlank="1" showInputMessage="1" showErrorMessage="1" promptTitle="Código Postal" prompt="&#10;Campo de preenchimento obrigatório" sqref="G5:G125">
      <formula1>0</formula1>
      <formula2>0</formula2>
    </dataValidation>
    <dataValidation allowBlank="1" showInputMessage="1" showErrorMessage="1" promptTitle="Morada" prompt="&#10;Campo de preenchimento obrigatório" sqref="F5:F125">
      <formula1>0</formula1>
      <formula2>0</formula2>
    </dataValidation>
    <dataValidation allowBlank="1" showInputMessage="1" showErrorMessage="1" promptTitle="Localidade" prompt="&#10;Campo de preenchimento obrigatório" sqref="H5:H125">
      <formula1>0</formula1>
      <formula2>0</formula2>
    </dataValidation>
    <dataValidation allowBlank="1" showInputMessage="1" showErrorMessage="1" promptTitle="Correio Eletrónico" prompt="&#10;Campo de preenchimento obrigatório" sqref="C5:C125">
      <formula1>0</formula1>
      <formula2>0</formula2>
    </dataValidation>
    <dataValidation type="whole" allowBlank="1" showInputMessage="1" showErrorMessage="1" promptTitle="Número de Fax" prompt="&#10;Não coloque espaços nem pontos ao digitar o contacto." errorTitle="Fax" error="Número de Fax Inválido. Utilize só 9 (nove) caracteres." sqref="E5:E125">
      <formula1>100000000</formula1>
      <formula2>999999999</formula2>
    </dataValidation>
    <dataValidation type="whole" allowBlank="1" showInputMessage="1" showErrorMessage="1" promptTitle="Número de Telefone" prompt="&#10;Campo de preenchimento obrigatório&#10;&#10;Não coloque espaços nem pontos ao digitar o contacto." errorTitle="Telefone" error="Número de telefone Inválido. Utilize só 9 (nove) caracteres." sqref="D5:D125">
      <formula1>100000000</formula1>
      <formula2>999999999</formula2>
    </dataValidation>
    <dataValidation allowBlank="1" showInputMessage="1" showErrorMessage="1" promptTitle="Nome da Entidade Concedente" prompt="&#10;Campo de preenchimento obrigatório&#10;&#10;Digite o nome completo da entidade." sqref="A5:A125">
      <formula1>0</formula1>
      <formula2>0</formula2>
    </dataValidation>
    <dataValidation type="whole" allowBlank="1" showInputMessage="1" showErrorMessage="1" promptTitle="NIPC" prompt="&#10;Campo de preenchimento obrigatório&#10;&#10;Introduza o NIPC sem utilizar espaços ou pontos" errorTitle="NIPC inválido" error="NIPC inválido." sqref="B5:B125">
      <formula1>100000000</formula1>
      <formula2>999999999</formula2>
    </dataValidation>
    <dataValidation allowBlank="1" showInputMessage="1" showErrorMessage="1" promptTitle="Total previsto no contrato" prompt="Montante total da subvenção previsto no instrumento contratual." sqref="AN5:AN125">
      <formula1>0</formula1>
      <formula2>0</formula2>
    </dataValidation>
    <dataValidation type="textLength" allowBlank="1" showInputMessage="1" showErrorMessage="1" promptTitle="NIF/NIPC- Entidade Beneficiária" prompt="&#10;Campo de preenchimento obrigatório&#10;&#10;Mesmo em caso da entidade ser estrangeira e cujo NIF/NIPC não coincida com os parâmetros nacionais." sqref="O5:O125">
      <formula1>1</formula1>
      <formula2>20</formula2>
    </dataValidation>
    <dataValidation allowBlank="1" showInputMessage="1" showErrorMessage="1" promptTitle="Finalidade Subv./Benef.Público" prompt="Campo de preenchimento obrigatório.&#10;&#10;Descreva a finalidade da subvenção ou benefício público.&#10;Nota: Poderá também utilizar este campo para discriminar informação referente a este registo." sqref="AQ5:AQ125">
      <formula1>0</formula1>
      <formula2>0</formula2>
    </dataValidation>
    <dataValidation allowBlank="1" showInputMessage="1" showErrorMessage="1" promptTitle="Outro Tipo de Ato Legislativo" prompt="&#10;Se no campo 10.1 -  Indicar o Tipo de Ato Legislativo ou Regulamentar que Sustenta a Concessão da Subvenção ou Benefício, não constar a opção pretendida,  descreva aqui o Outro Tipo de Ato Legislativo." sqref="AS5:AS125">
      <formula1>0</formula1>
      <formula2>0</formula2>
    </dataValidation>
    <dataValidation allowBlank="1" showInputMessage="1" showErrorMessage="1" promptTitle="Correio Eletrónico" prompt="&#10;Campo de preenchimento obrigatório." sqref="BC5:BC125">
      <formula1>0</formula1>
      <formula2>0</formula2>
    </dataValidation>
    <dataValidation allowBlank="1" showInputMessage="1" showErrorMessage="1" promptTitle="Telefone" prompt="&#10;Campo de preenchimento obrigatório.&#10;&#10;Telefone do responsável pelo carregamento.&#10;Não coloque espaços nem pontos ao digitar o contacto." sqref="BB5:BB125">
      <formula1>0</formula1>
      <formula2>0</formula2>
    </dataValidation>
    <dataValidation allowBlank="1" showInputMessage="1" showErrorMessage="1" promptTitle="Cargo" prompt="&#10;Campo de preenchimento obrigatório.&#10;&#10;Cargo do responsável pelo carregamento." sqref="BA5:BA125">
      <formula1>0</formula1>
      <formula2>0</formula2>
    </dataValidation>
    <dataValidation allowBlank="1" showInputMessage="1" showErrorMessage="1" promptTitle="Nome" prompt="&#10;Campo de preenchimento obrigatório.&#10;&#10;Nome do responsável pelo preenchimento." sqref="AZ5:AZ125">
      <formula1>0</formula1>
      <formula2>0</formula2>
    </dataValidation>
    <dataValidation allowBlank="1" showInputMessage="1" showErrorMessage="1" promptTitle="Outras Atividades" prompt="&#10;Caso a Área a que a Subvenção ou Benefício Público se reporta não conste da lista apresentada no 8.1, descreva aqui Outras Atividades." sqref="AP5:AP125">
      <formula1>0</formula1>
      <formula2>0</formula2>
    </dataValidation>
    <dataValidation allowBlank="1" showInputMessage="1" showErrorMessage="1" promptTitle="Data Final Vigência" prompt="&#10;Data do final da vigência do instrumento utilizado.&#10;&#10;Utilize o formato ( dd-mm-aaaa )" sqref="AM5:AM125">
      <formula1>0</formula1>
      <formula2>0</formula2>
    </dataValidation>
    <dataValidation allowBlank="1" showInputMessage="1" showErrorMessage="1" promptTitle="Data Início Vigência" prompt="&#10;Data de início da vigência do instrumento utilizado.&#10;&#10;Utilize o formato ( dd-mm-aaaa )" sqref="AL5:AL23 AL25:AL97 AL99:AL107 AL109:AL125">
      <formula1>0</formula1>
      <formula2>0</formula2>
    </dataValidation>
    <dataValidation allowBlank="1" showInputMessage="1" showErrorMessage="1" promptTitle="Data Celebração" prompt="&#10;Data da Celebração do instrumento utilizado.&#10;&#10;Utilize o formato ( dd-mm-aaaa )" sqref="AK5:AK104 AL24 AL98 AG103 AK105:AK107 AK108:AL108 AK109:AK125">
      <formula1>0</formula1>
      <formula2>0</formula2>
    </dataValidation>
    <dataValidation allowBlank="1" showInputMessage="1" showErrorMessage="1" promptTitle="Outro tipo Instrumento Utilizado" prompt="&#10;Caso o Instrumento Contratual Utilizado não conste da lista apresentada no 7.2, descreva aqui o Outro Tipo de Instrumento." sqref="AJ5:AJ125">
      <formula1>0</formula1>
      <formula2>0</formula2>
    </dataValidation>
    <dataValidation allowBlank="1" showInputMessage="1" showErrorMessage="1" promptTitle="Data do Ato" prompt="&#10;Campo de preenchimento obrigatório&#10;&#10;Utilize o formato ( dd-mm-aaaa )" sqref="AG5:AG102 AG104:AG125">
      <formula1>0</formula1>
      <formula2>0</formula2>
    </dataValidation>
    <dataValidation allowBlank="1" showInputMessage="1" showErrorMessage="1" promptTitle="Outro ato" prompt="&#10;Caso a Identificação da Natureza do ato não conste da lista apresentada no 6.2, descreva aqui o Outro Tipo de Ato." sqref="AF5:AF125">
      <formula1>0</formula1>
      <formula2>0</formula2>
    </dataValidation>
    <dataValidation allowBlank="1" showInputMessage="1" showErrorMessage="1" promptTitle="Outra Tipologia de Beneficiário" prompt="&#10;Caso a Tipologia dos Benefíciários não conste da lista apresentada no 3.11, descreva aqui o Outro Tipo de Tipologia do Beneficiário." sqref="Y5:Y125">
      <formula1>0</formula1>
      <formula2>0</formula2>
    </dataValidation>
    <dataValidation allowBlank="1" showInputMessage="1" showErrorMessage="1" promptTitle="Outro Órgão Decisor" prompt="&#10;Caso a Identificação do Órgão / Entidade Decisora não conste da lista apresentada no 6.1, descreva aqui o outro tipo de Órgão Decisor." sqref="AD5:AD125">
      <formula1>0</formula1>
      <formula2>0</formula2>
    </dataValidation>
    <dataValidation allowBlank="1" showInputMessage="1" showErrorMessage="1" promptTitle="Outro tipo de apoio" prompt="&#10;Caso a Tipologia da Subvenção ou Benefício não conste da lista apresentada no 5.1, descreva aqui o outro tipo de apoio." sqref="AB5:AB125">
      <formula1>0</formula1>
      <formula2>0</formula2>
    </dataValidation>
    <dataValidation allowBlank="1" showInputMessage="1" showErrorMessage="1" promptTitle="Nome Entidade Beneficiária" prompt="&#10;Campo de preenchimento obrigatório&#10;&#10;Por favor digite o nome completo da Entidade Beneficiária." sqref="N5:N125">
      <formula1>0</formula1>
      <formula2>0</formula2>
    </dataValidation>
    <dataValidation type="textLength" allowBlank="1" showInputMessage="1" showErrorMessage="1" promptTitle="Fax do Beneficiário" prompt="&#10;Não coloque espaços nem pontos ao digitar o contacto." sqref="R5:R7 R10:R13 R15:R16 R31:R42 R46 R51:R61 R65 R67 R69:R73 R75:R87 R89:R97 R99:R100 R104 R107 R109 R111:R125">
      <formula1>9</formula1>
      <formula2>20</formula2>
    </dataValidation>
    <dataValidation type="textLength" allowBlank="1" showInputMessage="1" showErrorMessage="1" promptTitle="Telefone do Beneficiário" prompt="&#10;Não coloque espaços nem pontos ao digitar o contacto." sqref="Q5:Q7 Q10:Q13 Q15:Q16 Q31:Q42 Q46 Q51:Q61 Q65 Q67 Q69:Q73 Q75:Q87 Q89:Q97 Q99:Q100 Q104 Q107 Q109 Q111:Q125">
      <formula1>9</formula1>
      <formula2>20</formula2>
    </dataValidation>
    <dataValidation allowBlank="1" showInputMessage="1" showErrorMessage="1" promptTitle="Correio Eletrónico" prompt="&#10;Correio Eletrónico" sqref="P5:P22 Q8:R9 Q14:R14 Q17:R22 P23:R30 P31:P46 Q43:R45 P47:R50 P51:P65 Q62:R64 P66:R66 P67:P104 Q68:R68 Q74:R74 Q88:R88 Q98:R98 Q101:R103 P105:R106 P107:P109 Q108:R108 P110:R110 P111:P125">
      <formula1>0</formula1>
      <formula2>0</formula2>
    </dataValidation>
    <dataValidation allowBlank="1" showInputMessage="1" showErrorMessage="1" promptTitle="Montante Transferido" prompt="&#10;Campo de preenchimento obrigatório." sqref="Z5:Z115 Z125">
      <formula1>0</formula1>
      <formula2>0</formula2>
    </dataValidation>
    <dataValidation allowBlank="1" showInputMessage="1" showErrorMessage="1" promptTitle="Localidade " prompt="&#10;Campo de preenchimento obrigatório" sqref="U5 U125">
      <formula1>0</formula1>
      <formula2>0</formula2>
    </dataValidation>
    <dataValidation allowBlank="1" showInputMessage="1" showErrorMessage="1" promptTitle="C.P. da Entidade Beneficiária" prompt="&#10;CÓDIGO POSTAL" sqref="T5 T125">
      <formula1>0</formula1>
      <formula2>0</formula2>
    </dataValidation>
    <dataValidation allowBlank="1" showInputMessage="1" showErrorMessage="1" promptTitle="Morada Entidade Beneficiária" prompt="&#10;Campo de preenchimento obrigatório" sqref="S5:S125 T6:U124 Z116:Z124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marisa.ramos</dc:creator>
  <cp:keywords/>
  <dc:description/>
  <cp:lastModifiedBy/>
  <dcterms:created xsi:type="dcterms:W3CDTF">2020-02-21T10:34:36Z</dcterms:created>
  <dcterms:modified xsi:type="dcterms:W3CDTF">2020-02-21T14:41:51Z</dcterms:modified>
  <cp:category/>
  <cp:version/>
  <cp:contentType/>
  <cp:contentStatus/>
  <cp:revision>2</cp:revision>
</cp:coreProperties>
</file>